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esservv0006\dped\CIRCULARES DRS 1985 a 2019\Circulares_Digitalizadas\Circulares_digitalizadas\Circulares_2019\"/>
    </mc:Choice>
  </mc:AlternateContent>
  <bookViews>
    <workbookView xWindow="0" yWindow="0" windowWidth="21600" windowHeight="9600"/>
  </bookViews>
  <sheets>
    <sheet name="RELATÓRIO PARTOS" sheetId="1" r:id="rId1"/>
  </sheets>
  <definedNames>
    <definedName name="mariacarlos_dgs.min_saude.pt">'RELATÓRIO PARTOS'!$G$8</definedName>
  </definedNames>
  <calcPr calcId="162913"/>
</workbook>
</file>

<file path=xl/calcChain.xml><?xml version="1.0" encoding="utf-8"?>
<calcChain xmlns="http://schemas.openxmlformats.org/spreadsheetml/2006/main">
  <c r="I6" i="1" l="1"/>
  <c r="I15" i="1" l="1"/>
  <c r="G273" i="1"/>
  <c r="G234" i="1"/>
  <c r="F217" i="1"/>
  <c r="H181" i="1"/>
  <c r="E181" i="1"/>
  <c r="G80" i="1"/>
  <c r="F80" i="1"/>
  <c r="H31" i="1"/>
  <c r="H26" i="1"/>
  <c r="H80" i="1"/>
  <c r="G293" i="1"/>
  <c r="G251" i="1"/>
  <c r="G130" i="1"/>
  <c r="H106" i="1"/>
  <c r="E106" i="1"/>
  <c r="G154" i="1"/>
  <c r="H159" i="1" l="1"/>
  <c r="H22" i="1"/>
  <c r="G22" i="1"/>
  <c r="H62" i="1" l="1"/>
  <c r="E22" i="1" l="1"/>
  <c r="F22" i="1"/>
  <c r="D22" i="1"/>
  <c r="D80" i="1"/>
  <c r="E80" i="1"/>
  <c r="C80" i="1"/>
  <c r="H72" i="1"/>
  <c r="H67" i="1"/>
  <c r="H57" i="1"/>
  <c r="H52" i="1"/>
  <c r="H47" i="1"/>
  <c r="H42" i="1"/>
  <c r="H36" i="1"/>
  <c r="C22" i="1"/>
  <c r="H15" i="1"/>
  <c r="G15" i="1"/>
  <c r="F15" i="1"/>
  <c r="E15" i="1"/>
  <c r="D15" i="1"/>
  <c r="C15" i="1"/>
  <c r="J15" i="1" l="1"/>
</calcChain>
</file>

<file path=xl/sharedStrings.xml><?xml version="1.0" encoding="utf-8"?>
<sst xmlns="http://schemas.openxmlformats.org/spreadsheetml/2006/main" count="211" uniqueCount="80">
  <si>
    <t>Nº DE PARTOS DISCRIMINADOS POR TIPO:</t>
  </si>
  <si>
    <t>CESARIANA</t>
  </si>
  <si>
    <t>FORCEPS</t>
  </si>
  <si>
    <t>VENTOSA</t>
  </si>
  <si>
    <t>ESP.THIERRY</t>
  </si>
  <si>
    <t>Nº DE PARTOS GEMELARES DISCRIMINADOS POR TIPO:</t>
  </si>
  <si>
    <t>Nº DE EPISIOTOMIAS EM PARTOS VAGINAIS:</t>
  </si>
  <si>
    <t>Nº DE LACERAÇÕES PERINEAIS DE 4º GRAU:</t>
  </si>
  <si>
    <t>Nº DE LACERAÇÕES PERINEAIS DE 3º GRAU:</t>
  </si>
  <si>
    <t>Nº DE VERSÕES CEFÁLICAS EXTERNAS:</t>
  </si>
  <si>
    <t>Nº DE VERSÕES CEFÁLICAS EXTERNAS REALIZADAS COM SUCESSO:</t>
  </si>
  <si>
    <t>URGÊNCIA</t>
  </si>
  <si>
    <t>MOTIVO PRINCIPAL</t>
  </si>
  <si>
    <t>Nº DE CESARIANAS REALIZADAS SEGUNDO  A CLASSIFICAÇÃO DE NORMA Nº 1/2015:</t>
  </si>
  <si>
    <t>PATOLOLOGIA</t>
  </si>
  <si>
    <t>GRAVIDEZ</t>
  </si>
  <si>
    <t>ATÉ 6 SEMANAS APÓS PARTO</t>
  </si>
  <si>
    <t>CAUSAS</t>
  </si>
  <si>
    <t>1º Semestre</t>
  </si>
  <si>
    <t>2º Semestre</t>
  </si>
  <si>
    <t>TOTAL ANUAL</t>
  </si>
  <si>
    <t>NÃO</t>
  </si>
  <si>
    <t>RELATÓRIOS DE AUDITORIAS REALIZADAS AO ABRIGO DO SISTEMA  DE QUALIDADE ADOTADO</t>
  </si>
  <si>
    <t>*Formulário Mortes Maternas</t>
  </si>
  <si>
    <t>SEMANAS         DE          GESTAÇÃO</t>
  </si>
  <si>
    <t>SEMANAS               DE             GESTAÇÃO</t>
  </si>
  <si>
    <t>PROGRAMADA</t>
  </si>
  <si>
    <t>URGENTE</t>
  </si>
  <si>
    <t>EMERGENTE</t>
  </si>
  <si>
    <t>AUSÊNCIA OU FASE DE TRABALHO DE PARTO</t>
  </si>
  <si>
    <t>EM AUSÊNCIA DE TRABALHO DE PARTO</t>
  </si>
  <si>
    <t>EM PERÍODO EXPULSIVO</t>
  </si>
  <si>
    <t>NO 1º PERÍODO DO TRABALHO DE PARTO</t>
  </si>
  <si>
    <t>TOTAL</t>
  </si>
  <si>
    <t>TOTAL NASCIMENTOS</t>
  </si>
  <si>
    <t>Nº DE RN EM QUE OCORREU O DIAGNÓSTICO DE ASFIXIA E DE ENCEFALOPATIA HIPÓXICO-ISQUÉMICA</t>
  </si>
  <si>
    <t>MORBILIDADE MATERNA GRAVE NA INSTITUIÇÃO</t>
  </si>
  <si>
    <t>EUTÓCICO CEFÁLICO</t>
  </si>
  <si>
    <t>EUTÓCICO PÉLVICO</t>
  </si>
  <si>
    <t>Nº DE PARTOS VAGINAIS COM ANALGESIA EPIDURAL:</t>
  </si>
  <si>
    <t>Nº DE CESARIANAS COM ANESTESIA EPIDURAL:</t>
  </si>
  <si>
    <t>Nº DE PARTOS  EM QUE OCORREU INDUÇÃO DO TRABALHO DE PARTO :</t>
  </si>
  <si>
    <t>Nº DE PARTOS VAGINAIS EM QUE OCORREU UMA GESTAÇÃO ANTERIOR TERMINADA POR CESARIANA:</t>
  </si>
  <si>
    <t>CLASSIFICAÇÃO DE ROBSON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</si>
  <si>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</si>
  <si>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</si>
  <si>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</si>
  <si>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</si>
  <si>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</si>
  <si>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</si>
  <si>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</si>
  <si>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</si>
  <si>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Grupo 9</t>
  </si>
  <si>
    <t>Grupo 10</t>
  </si>
  <si>
    <t xml:space="preserve">MORBILIDADE NEONATAL (até aos 28 dias) GRAVE NA INSTITUIÇÃO   </t>
  </si>
  <si>
    <t>Nº DE RECÉM-NASCIDOS QUE RECEBERAM CUIDADOS INTERMÉDIOS/ESPECIAIS</t>
  </si>
  <si>
    <t xml:space="preserve">SEMANAS                DE                GESTAÇÃO </t>
  </si>
  <si>
    <t>MOTIVOS DE INTERNAMENTO</t>
  </si>
  <si>
    <t>Nº DE DIAS                   DE             INTERNAMENTO</t>
  </si>
  <si>
    <t>Nº DE RECÉM-NASCIDOS QUE RECEBERAM CUIDADOS INTENSIVOS</t>
  </si>
  <si>
    <t xml:space="preserve">SEMANAS                DE            GESTAÇÃO </t>
  </si>
  <si>
    <t>NºDE DIAS               DE INTERNAMENTO</t>
  </si>
  <si>
    <t>SIM- Anexar</t>
  </si>
  <si>
    <t>ÓBITOS NEONATAIS</t>
  </si>
  <si>
    <t>Nº DE ÓBITOS MATERNOS NA INSTITUIÇÃO (Aceder ao formulário no link em baixo)</t>
  </si>
  <si>
    <t xml:space="preserve">ÓBITOS FETAIS (até 28 dias de vida) </t>
  </si>
  <si>
    <t>DIAS              DE                   VIDA</t>
  </si>
  <si>
    <t>* Acrescentar linhas, se necessário</t>
  </si>
  <si>
    <t>OUTRAS</t>
  </si>
  <si>
    <t>HOSPITAL/SERVIÇO:</t>
  </si>
  <si>
    <t>ANO:</t>
  </si>
  <si>
    <t xml:space="preserve">SEMESTRE: </t>
  </si>
  <si>
    <t>NOME DO RESPONSÁVEL PELO REGISTO:</t>
  </si>
  <si>
    <t>Data:</t>
  </si>
  <si>
    <t>TRANSFERÊNCIAS MATERNAS PARA HOSPITAIS do SRS/SNS</t>
  </si>
  <si>
    <t>CAUSAS E HOSPITAL DE DESTINO</t>
  </si>
  <si>
    <t>TRANSFERÊNCIAS RECÉM-NASCIDOS PARA HOSPITAIS DO SRS/SNS</t>
  </si>
  <si>
    <t>sres-drs@azores.gov.pt</t>
  </si>
  <si>
    <t>*Enviar para o endereço:</t>
  </si>
  <si>
    <r>
      <t>RELATÓRIOS DE AVALIAÇÃO -</t>
    </r>
    <r>
      <rPr>
        <b/>
        <sz val="11"/>
        <color rgb="FFFF0000"/>
        <rFont val="Calibri"/>
        <family val="2"/>
        <scheme val="minor"/>
      </rPr>
      <t xml:space="preserve"> ANEXO À CIRCULAR NORMATIVA N.º 14 DA DRS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</si>
</sst>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justify"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1" fillId="0" borderId="0" xfId="0" applyFont="1" applyBorder="1" applyAlignment="1">
      <alignment vertical="justify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vertical="justify"/>
    </xf>
    <xf numFmtId="0" fontId="2" fillId="0" borderId="0" xfId="0" applyFont="1" applyBorder="1" applyAlignment="1"/>
    <xf numFmtId="0" fontId="0" fillId="0" borderId="0" xfId="0" applyBorder="1" applyAlignment="1">
      <alignment horizontal="center" vertical="justify"/>
    </xf>
    <xf numFmtId="0" fontId="0" fillId="0" borderId="21" xfId="0" applyBorder="1"/>
    <xf numFmtId="0" fontId="2" fillId="0" borderId="0" xfId="0" applyFont="1" applyBorder="1" applyAlignment="1">
      <alignment vertical="justify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vertical="justify"/>
    </xf>
    <xf numFmtId="0" fontId="3" fillId="0" borderId="1" xfId="0" applyFont="1" applyBorder="1" applyAlignment="1">
      <alignment horizontal="center" vertical="justify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justify"/>
    </xf>
    <xf numFmtId="0" fontId="1" fillId="2" borderId="5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/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2" fillId="0" borderId="34" xfId="0" applyFont="1" applyBorder="1" applyAlignment="1"/>
    <xf numFmtId="0" fontId="2" fillId="0" borderId="36" xfId="0" applyFont="1" applyBorder="1" applyAlignment="1"/>
    <xf numFmtId="0" fontId="3" fillId="0" borderId="8" xfId="0" applyFont="1" applyBorder="1" applyAlignment="1">
      <alignment horizontal="center" vertical="justify"/>
    </xf>
    <xf numFmtId="0" fontId="0" fillId="0" borderId="0" xfId="0" applyBorder="1" applyAlignment="1">
      <alignment horizontal="center"/>
    </xf>
    <xf numFmtId="0" fontId="0" fillId="3" borderId="0" xfId="0" applyFill="1" applyBorder="1" applyAlignment="1"/>
    <xf numFmtId="0" fontId="0" fillId="0" borderId="13" xfId="0" applyBorder="1" applyAlignment="1">
      <alignment horizontal="center" vertical="justify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7" xfId="0" applyBorder="1"/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justify"/>
    </xf>
    <xf numFmtId="0" fontId="5" fillId="3" borderId="0" xfId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1" fillId="0" borderId="6" xfId="0" applyFont="1" applyBorder="1" applyAlignment="1">
      <alignment horizontal="center" vertical="justify"/>
    </xf>
    <xf numFmtId="0" fontId="1" fillId="0" borderId="0" xfId="0" applyFont="1" applyBorder="1" applyAlignment="1">
      <alignment horizontal="center" vertical="justify"/>
    </xf>
    <xf numFmtId="0" fontId="1" fillId="2" borderId="42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/>
    </xf>
    <xf numFmtId="0" fontId="0" fillId="0" borderId="28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3" fillId="0" borderId="13" xfId="0" applyFont="1" applyBorder="1" applyAlignment="1">
      <alignment horizontal="center" vertical="justify"/>
    </xf>
    <xf numFmtId="0" fontId="3" fillId="0" borderId="47" xfId="0" applyFont="1" applyBorder="1" applyAlignment="1">
      <alignment horizontal="center" vertical="justify"/>
    </xf>
    <xf numFmtId="0" fontId="0" fillId="0" borderId="8" xfId="0" applyBorder="1" applyAlignment="1"/>
    <xf numFmtId="0" fontId="3" fillId="0" borderId="14" xfId="0" applyFont="1" applyBorder="1" applyAlignment="1">
      <alignment horizontal="center" vertical="justify"/>
    </xf>
    <xf numFmtId="0" fontId="0" fillId="0" borderId="17" xfId="0" applyBorder="1"/>
    <xf numFmtId="0" fontId="2" fillId="3" borderId="0" xfId="0" applyFont="1" applyFill="1" applyBorder="1" applyAlignment="1"/>
    <xf numFmtId="0" fontId="0" fillId="3" borderId="0" xfId="0" applyFill="1" applyBorder="1" applyAlignment="1">
      <alignment vertical="justify"/>
    </xf>
    <xf numFmtId="0" fontId="1" fillId="2" borderId="5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justify"/>
    </xf>
    <xf numFmtId="0" fontId="1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justify"/>
    </xf>
    <xf numFmtId="0" fontId="0" fillId="2" borderId="8" xfId="0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vertical="justify"/>
    </xf>
    <xf numFmtId="0" fontId="0" fillId="0" borderId="41" xfId="0" applyBorder="1" applyAlignment="1">
      <alignment vertical="center"/>
    </xf>
    <xf numFmtId="0" fontId="1" fillId="2" borderId="61" xfId="0" applyFont="1" applyFill="1" applyBorder="1" applyAlignment="1">
      <alignment horizontal="center"/>
    </xf>
    <xf numFmtId="0" fontId="0" fillId="0" borderId="57" xfId="0" applyBorder="1" applyAlignment="1">
      <alignment horizontal="center"/>
    </xf>
    <xf numFmtId="0" fontId="7" fillId="2" borderId="55" xfId="0" applyFont="1" applyFill="1" applyBorder="1" applyAlignment="1">
      <alignment horizontal="center" vertical="justify"/>
    </xf>
    <xf numFmtId="0" fontId="0" fillId="0" borderId="37" xfId="0" applyBorder="1" applyAlignment="1">
      <alignment horizontal="center"/>
    </xf>
    <xf numFmtId="0" fontId="0" fillId="0" borderId="26" xfId="0" applyBorder="1"/>
    <xf numFmtId="0" fontId="3" fillId="0" borderId="39" xfId="0" applyFont="1" applyBorder="1" applyAlignment="1">
      <alignment horizontal="center" vertical="justify"/>
    </xf>
    <xf numFmtId="0" fontId="3" fillId="0" borderId="28" xfId="0" applyFont="1" applyBorder="1" applyAlignment="1">
      <alignment horizontal="center" vertical="justify"/>
    </xf>
    <xf numFmtId="0" fontId="3" fillId="0" borderId="67" xfId="0" applyFont="1" applyBorder="1" applyAlignment="1">
      <alignment horizontal="center" vertical="justify"/>
    </xf>
    <xf numFmtId="0" fontId="3" fillId="0" borderId="50" xfId="0" applyFont="1" applyBorder="1" applyAlignment="1">
      <alignment horizontal="center" vertical="justify"/>
    </xf>
    <xf numFmtId="0" fontId="1" fillId="2" borderId="68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/>
    </xf>
    <xf numFmtId="0" fontId="0" fillId="0" borderId="13" xfId="0" applyBorder="1"/>
    <xf numFmtId="0" fontId="0" fillId="0" borderId="35" xfId="0" applyBorder="1"/>
    <xf numFmtId="0" fontId="1" fillId="2" borderId="58" xfId="0" applyFont="1" applyFill="1" applyBorder="1" applyAlignment="1">
      <alignment horizontal="center"/>
    </xf>
    <xf numFmtId="0" fontId="3" fillId="0" borderId="0" xfId="0" applyFont="1" applyBorder="1"/>
    <xf numFmtId="0" fontId="3" fillId="0" borderId="35" xfId="0" applyFont="1" applyBorder="1" applyAlignment="1">
      <alignment horizontal="center" vertical="justify"/>
    </xf>
    <xf numFmtId="0" fontId="3" fillId="0" borderId="58" xfId="0" applyFont="1" applyBorder="1" applyAlignment="1">
      <alignment horizontal="center" vertical="justify"/>
    </xf>
    <xf numFmtId="0" fontId="3" fillId="0" borderId="42" xfId="0" applyFont="1" applyBorder="1" applyAlignment="1">
      <alignment horizontal="center" vertical="justify"/>
    </xf>
    <xf numFmtId="0" fontId="7" fillId="2" borderId="8" xfId="0" applyFont="1" applyFill="1" applyBorder="1" applyAlignment="1">
      <alignment horizontal="center" vertical="justify"/>
    </xf>
    <xf numFmtId="0" fontId="0" fillId="2" borderId="47" xfId="0" applyFill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3" xfId="0" applyBorder="1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47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5" fillId="0" borderId="51" xfId="1" applyBorder="1" applyAlignment="1">
      <alignment horizontal="center" vertical="justify"/>
    </xf>
    <xf numFmtId="0" fontId="0" fillId="0" borderId="52" xfId="0" applyBorder="1" applyAlignment="1"/>
    <xf numFmtId="0" fontId="4" fillId="0" borderId="51" xfId="0" applyFont="1" applyBorder="1" applyAlignment="1">
      <alignment vertical="justify"/>
    </xf>
    <xf numFmtId="0" fontId="0" fillId="0" borderId="51" xfId="0" applyBorder="1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/>
    <xf numFmtId="0" fontId="0" fillId="0" borderId="39" xfId="0" applyBorder="1"/>
    <xf numFmtId="0" fontId="0" fillId="0" borderId="4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2" borderId="63" xfId="0" applyFont="1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38" xfId="0" applyFill="1" applyBorder="1" applyAlignment="1">
      <alignment horizontal="center" vertical="justify"/>
    </xf>
    <xf numFmtId="0" fontId="0" fillId="2" borderId="25" xfId="0" applyFill="1" applyBorder="1" applyAlignment="1">
      <alignment horizontal="center" vertical="justify"/>
    </xf>
    <xf numFmtId="0" fontId="0" fillId="2" borderId="19" xfId="0" applyFill="1" applyBorder="1" applyAlignment="1">
      <alignment horizontal="center" vertical="justify"/>
    </xf>
    <xf numFmtId="0" fontId="0" fillId="2" borderId="24" xfId="0" applyFill="1" applyBorder="1" applyAlignment="1">
      <alignment horizontal="center" vertical="justify"/>
    </xf>
    <xf numFmtId="0" fontId="0" fillId="2" borderId="1" xfId="0" applyFill="1" applyBorder="1" applyAlignment="1">
      <alignment horizontal="center"/>
    </xf>
    <xf numFmtId="0" fontId="0" fillId="2" borderId="35" xfId="0" applyFill="1" applyBorder="1" applyAlignment="1">
      <alignment horizontal="center" vertical="justify"/>
    </xf>
    <xf numFmtId="0" fontId="0" fillId="2" borderId="39" xfId="0" applyFill="1" applyBorder="1" applyAlignment="1">
      <alignment horizontal="center" vertical="justify"/>
    </xf>
    <xf numFmtId="0" fontId="0" fillId="2" borderId="1" xfId="0" applyFill="1" applyBorder="1" applyAlignment="1">
      <alignment horizontal="center" vertical="justify"/>
    </xf>
    <xf numFmtId="0" fontId="0" fillId="2" borderId="36" xfId="0" applyFill="1" applyBorder="1" applyAlignment="1">
      <alignment horizontal="center" vertical="justify"/>
    </xf>
    <xf numFmtId="0" fontId="0" fillId="2" borderId="42" xfId="0" applyFill="1" applyBorder="1" applyAlignment="1">
      <alignment horizontal="center" vertical="justify"/>
    </xf>
    <xf numFmtId="0" fontId="0" fillId="2" borderId="8" xfId="0" applyFill="1" applyBorder="1" applyAlignment="1">
      <alignment horizontal="center" vertical="justify"/>
    </xf>
    <xf numFmtId="0" fontId="0" fillId="0" borderId="0" xfId="0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justify"/>
    </xf>
    <xf numFmtId="0" fontId="1" fillId="2" borderId="36" xfId="0" applyFont="1" applyFill="1" applyBorder="1" applyAlignment="1">
      <alignment horizontal="center" vertical="justify"/>
    </xf>
    <xf numFmtId="0" fontId="1" fillId="2" borderId="47" xfId="0" applyFont="1" applyFill="1" applyBorder="1" applyAlignment="1">
      <alignment horizontal="center" vertical="justify"/>
    </xf>
    <xf numFmtId="0" fontId="1" fillId="2" borderId="4" xfId="0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0" fontId="0" fillId="0" borderId="23" xfId="0" applyBorder="1"/>
    <xf numFmtId="0" fontId="1" fillId="2" borderId="65" xfId="0" applyFont="1" applyFill="1" applyBorder="1" applyAlignment="1">
      <alignment horizontal="center"/>
    </xf>
    <xf numFmtId="0" fontId="0" fillId="0" borderId="58" xfId="0" applyBorder="1" applyAlignment="1"/>
    <xf numFmtId="0" fontId="1" fillId="2" borderId="65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justify"/>
    </xf>
    <xf numFmtId="0" fontId="0" fillId="0" borderId="57" xfId="0" applyBorder="1" applyAlignment="1">
      <alignment vertical="justify"/>
    </xf>
    <xf numFmtId="0" fontId="0" fillId="0" borderId="58" xfId="0" applyBorder="1" applyAlignment="1">
      <alignment vertical="justify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0" fillId="0" borderId="48" xfId="0" applyBorder="1"/>
    <xf numFmtId="0" fontId="0" fillId="0" borderId="17" xfId="0" applyBorder="1" applyAlignment="1">
      <alignment horizontal="center"/>
    </xf>
    <xf numFmtId="14" fontId="0" fillId="0" borderId="18" xfId="0" applyNumberFormat="1" applyBorder="1" applyAlignment="1"/>
    <xf numFmtId="0" fontId="4" fillId="0" borderId="5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4" borderId="9" xfId="0" applyFont="1" applyFill="1" applyBorder="1" applyAlignment="1">
      <alignment horizontal="center" vertical="justify"/>
    </xf>
    <xf numFmtId="0" fontId="1" fillId="4" borderId="10" xfId="0" applyFont="1" applyFill="1" applyBorder="1" applyAlignment="1">
      <alignment horizontal="center" vertical="justify"/>
    </xf>
    <xf numFmtId="0" fontId="1" fillId="4" borderId="11" xfId="0" applyFont="1" applyFill="1" applyBorder="1" applyAlignment="1">
      <alignment horizontal="center" vertical="justify"/>
    </xf>
    <xf numFmtId="0" fontId="0" fillId="0" borderId="4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3" xfId="0" applyBorder="1" applyAlignment="1">
      <alignment horizontal="left" vertical="justify"/>
    </xf>
    <xf numFmtId="0" fontId="0" fillId="0" borderId="22" xfId="0" applyBorder="1" applyAlignment="1">
      <alignment horizontal="left" vertical="justify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4" borderId="9" xfId="1" applyFill="1" applyBorder="1" applyAlignment="1">
      <alignment horizontal="center"/>
    </xf>
    <xf numFmtId="0" fontId="5" fillId="4" borderId="10" xfId="1" applyFill="1" applyBorder="1" applyAlignment="1">
      <alignment horizontal="center"/>
    </xf>
    <xf numFmtId="0" fontId="5" fillId="4" borderId="11" xfId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justify"/>
    </xf>
    <xf numFmtId="0" fontId="0" fillId="0" borderId="47" xfId="0" applyBorder="1" applyAlignment="1">
      <alignment horizontal="center" vertical="justify"/>
    </xf>
    <xf numFmtId="0" fontId="0" fillId="0" borderId="28" xfId="0" applyBorder="1" applyAlignment="1">
      <alignment horizontal="center" vertical="justify"/>
    </xf>
    <xf numFmtId="0" fontId="0" fillId="0" borderId="29" xfId="0" applyBorder="1" applyAlignment="1">
      <alignment horizontal="center" vertical="justify"/>
    </xf>
    <xf numFmtId="0" fontId="0" fillId="0" borderId="17" xfId="0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1" xfId="0" applyBorder="1" applyAlignment="1">
      <alignment horizontal="center" vertical="justify"/>
    </xf>
    <xf numFmtId="0" fontId="0" fillId="0" borderId="37" xfId="0" applyBorder="1" applyAlignment="1">
      <alignment horizontal="center" vertical="justify"/>
    </xf>
    <xf numFmtId="0" fontId="0" fillId="0" borderId="45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3" borderId="0" xfId="0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35" xfId="0" applyBorder="1" applyAlignment="1">
      <alignment horizontal="center" vertical="justify"/>
    </xf>
    <xf numFmtId="0" fontId="1" fillId="2" borderId="27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right"/>
    </xf>
    <xf numFmtId="0" fontId="0" fillId="0" borderId="0" xfId="0" applyBorder="1" applyAlignment="1">
      <alignment horizontal="left" vertical="justify"/>
    </xf>
    <xf numFmtId="0" fontId="0" fillId="0" borderId="23" xfId="0" applyBorder="1" applyAlignment="1">
      <alignment horizontal="center" vertical="justify"/>
    </xf>
    <xf numFmtId="0" fontId="0" fillId="0" borderId="22" xfId="0" applyBorder="1" applyAlignment="1">
      <alignment horizontal="center" vertical="justify"/>
    </xf>
    <xf numFmtId="0" fontId="0" fillId="0" borderId="5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4" borderId="9" xfId="0" applyFont="1" applyFill="1" applyBorder="1" applyAlignment="1">
      <alignment horizontal="center" vertical="justify"/>
    </xf>
    <xf numFmtId="0" fontId="6" fillId="4" borderId="11" xfId="0" applyFont="1" applyFill="1" applyBorder="1" applyAlignment="1">
      <alignment horizontal="center" vertical="justify"/>
    </xf>
    <xf numFmtId="0" fontId="0" fillId="0" borderId="17" xfId="0" applyBorder="1" applyAlignment="1">
      <alignment horizontal="left" vertical="justify"/>
    </xf>
    <xf numFmtId="0" fontId="0" fillId="0" borderId="18" xfId="0" applyBorder="1" applyAlignment="1">
      <alignment horizontal="left" vertical="justify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 vertical="justify"/>
    </xf>
    <xf numFmtId="0" fontId="0" fillId="0" borderId="5" xfId="0" applyBorder="1" applyAlignment="1">
      <alignment horizontal="center" vertical="justify"/>
    </xf>
    <xf numFmtId="0" fontId="0" fillId="0" borderId="69" xfId="0" applyBorder="1" applyAlignment="1">
      <alignment horizontal="center" vertical="justify"/>
    </xf>
    <xf numFmtId="0" fontId="5" fillId="0" borderId="51" xfId="1" applyBorder="1" applyAlignment="1">
      <alignment horizontal="center" vertical="center"/>
    </xf>
    <xf numFmtId="0" fontId="5" fillId="0" borderId="52" xfId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justify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justify"/>
    </xf>
    <xf numFmtId="0" fontId="2" fillId="0" borderId="33" xfId="0" applyFont="1" applyBorder="1" applyAlignment="1">
      <alignment horizontal="center" vertical="justify"/>
    </xf>
    <xf numFmtId="0" fontId="2" fillId="0" borderId="40" xfId="0" applyFont="1" applyBorder="1" applyAlignment="1">
      <alignment horizontal="center" vertical="justify"/>
    </xf>
    <xf numFmtId="0" fontId="0" fillId="0" borderId="39" xfId="0" applyBorder="1" applyAlignment="1">
      <alignment horizontal="center" vertical="justify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justify"/>
    </xf>
    <xf numFmtId="0" fontId="5" fillId="4" borderId="41" xfId="1" applyFill="1" applyBorder="1" applyAlignment="1">
      <alignment horizontal="center"/>
    </xf>
    <xf numFmtId="0" fontId="5" fillId="4" borderId="30" xfId="1" applyFill="1" applyBorder="1" applyAlignment="1">
      <alignment horizontal="center"/>
    </xf>
    <xf numFmtId="0" fontId="5" fillId="4" borderId="61" xfId="1" applyFill="1" applyBorder="1" applyAlignment="1">
      <alignment horizontal="center"/>
    </xf>
    <xf numFmtId="0" fontId="5" fillId="0" borderId="13" xfId="1" applyBorder="1" applyAlignment="1">
      <alignment horizontal="center" vertical="justify"/>
    </xf>
    <xf numFmtId="0" fontId="5" fillId="0" borderId="47" xfId="1" applyBorder="1" applyAlignment="1">
      <alignment horizontal="center" vertical="justify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justify"/>
    </xf>
    <xf numFmtId="0" fontId="8" fillId="4" borderId="10" xfId="0" applyFont="1" applyFill="1" applyBorder="1" applyAlignment="1">
      <alignment horizontal="center" vertical="justify"/>
    </xf>
    <xf numFmtId="0" fontId="8" fillId="4" borderId="11" xfId="0" applyFont="1" applyFill="1" applyBorder="1" applyAlignment="1">
      <alignment horizontal="center" vertical="justify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right"/>
    </xf>
    <xf numFmtId="0" fontId="1" fillId="2" borderId="61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justify"/>
    </xf>
    <xf numFmtId="0" fontId="0" fillId="0" borderId="30" xfId="0" applyBorder="1" applyAlignment="1">
      <alignment horizontal="center" vertical="justify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0</xdr:row>
      <xdr:rowOff>142876</xdr:rowOff>
    </xdr:from>
    <xdr:to>
      <xdr:col>2</xdr:col>
      <xdr:colOff>171450</xdr:colOff>
      <xdr:row>3</xdr:row>
      <xdr:rowOff>115338</xdr:rowOff>
    </xdr:to>
    <xdr:pic>
      <xdr:nvPicPr>
        <xdr:cNvPr id="2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2876"/>
          <a:ext cx="1095375" cy="543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200026</xdr:colOff>
      <xdr:row>1</xdr:row>
      <xdr:rowOff>38100</xdr:rowOff>
    </xdr:from>
    <xdr:to>
      <xdr:col>4</xdr:col>
      <xdr:colOff>116088</xdr:colOff>
      <xdr:row>2</xdr:row>
      <xdr:rowOff>161925</xdr:rowOff>
    </xdr:to>
    <xdr:pic>
      <xdr:nvPicPr>
        <xdr:cNvPr id="3" name="Imagem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1" y="228600"/>
          <a:ext cx="152578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114301</xdr:colOff>
      <xdr:row>0</xdr:row>
      <xdr:rowOff>66675</xdr:rowOff>
    </xdr:from>
    <xdr:to>
      <xdr:col>5</xdr:col>
      <xdr:colOff>436344</xdr:colOff>
      <xdr:row>3</xdr:row>
      <xdr:rowOff>171449</xdr:rowOff>
    </xdr:to>
    <xdr:pic>
      <xdr:nvPicPr>
        <xdr:cNvPr id="4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1" y="66675"/>
          <a:ext cx="1188818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733425</xdr:colOff>
      <xdr:row>0</xdr:row>
      <xdr:rowOff>95665</xdr:rowOff>
    </xdr:from>
    <xdr:to>
      <xdr:col>7</xdr:col>
      <xdr:colOff>95250</xdr:colOff>
      <xdr:row>3</xdr:row>
      <xdr:rowOff>106847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7750" y="95665"/>
          <a:ext cx="1000125" cy="582682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1</xdr:row>
      <xdr:rowOff>11854</xdr:rowOff>
    </xdr:from>
    <xdr:to>
      <xdr:col>8</xdr:col>
      <xdr:colOff>845018</xdr:colOff>
      <xdr:row>3</xdr:row>
      <xdr:rowOff>14805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86475" y="202354"/>
          <a:ext cx="1406993" cy="383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udereprodutiva.dgs.pt/normas-e-orientacoes/gravidez/norma-n-12015-de-19012015-registo-de-indicacoes-de-cesariana.asp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audereprodutiva.dgs.pt/paginas-intermedias/profissionais/publicacoes-e-relatorios.aspx" TargetMode="External"/><Relationship Id="rId1" Type="http://schemas.openxmlformats.org/officeDocument/2006/relationships/hyperlink" Target="http://www.saudereprodutiva.dgs.pt/normas-e-orientacoes/gravidez/norma-n-12015-de-19012015-registo-de-indicacoes-de-cesariana.as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elatoriopartos@dgs.min-saude.pt;%20centrosdenascimento@ers.pt" TargetMode="External"/><Relationship Id="rId4" Type="http://schemas.openxmlformats.org/officeDocument/2006/relationships/hyperlink" Target="mailto:sres-drs@azores.gov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5:P382"/>
  <sheetViews>
    <sheetView showZeros="0" tabSelected="1" topLeftCell="A94" zoomScaleNormal="100" workbookViewId="0">
      <selection activeCell="C113" sqref="C113:E113"/>
    </sheetView>
  </sheetViews>
  <sheetFormatPr defaultRowHeight="15" x14ac:dyDescent="0.25"/>
  <cols>
    <col min="1" max="1" width="11.42578125" customWidth="1"/>
    <col min="2" max="2" width="13.28515625" bestFit="1" customWidth="1"/>
    <col min="3" max="3" width="12.140625" customWidth="1"/>
    <col min="4" max="4" width="12" customWidth="1"/>
    <col min="5" max="5" width="13" customWidth="1"/>
    <col min="6" max="6" width="12.42578125" customWidth="1"/>
    <col min="7" max="7" width="12.140625" customWidth="1"/>
    <col min="8" max="8" width="13.28515625" bestFit="1" customWidth="1"/>
    <col min="9" max="9" width="13" customWidth="1"/>
    <col min="10" max="10" width="12.7109375" customWidth="1"/>
    <col min="11" max="11" width="8.7109375" customWidth="1"/>
    <col min="12" max="12" width="10" customWidth="1"/>
    <col min="13" max="13" width="9.7109375" customWidth="1"/>
    <col min="16" max="16" width="37.140625" customWidth="1"/>
  </cols>
  <sheetData>
    <row r="5" spans="2:16" ht="24.75" customHeight="1" x14ac:dyDescent="0.25">
      <c r="B5" s="249" t="s">
        <v>79</v>
      </c>
      <c r="C5" s="249"/>
      <c r="D5" s="249"/>
      <c r="E5" s="249"/>
      <c r="F5" s="249"/>
      <c r="G5" s="249"/>
      <c r="H5" s="249"/>
      <c r="I5" s="249"/>
    </row>
    <row r="6" spans="2:16" x14ac:dyDescent="0.25">
      <c r="B6" s="171" t="s">
        <v>69</v>
      </c>
      <c r="C6" s="172"/>
      <c r="D6" s="172"/>
      <c r="E6" s="172"/>
      <c r="F6" s="172"/>
      <c r="G6" s="173"/>
      <c r="H6" s="166" t="s">
        <v>73</v>
      </c>
      <c r="I6" s="167">
        <f ca="1">TODAY()</f>
        <v>43661</v>
      </c>
    </row>
    <row r="7" spans="2:16" x14ac:dyDescent="0.25">
      <c r="B7" s="250" t="s">
        <v>72</v>
      </c>
      <c r="C7" s="250"/>
      <c r="D7" s="250"/>
      <c r="E7" s="250"/>
      <c r="F7" s="250"/>
      <c r="G7" s="250"/>
      <c r="H7" s="250"/>
      <c r="I7" s="250"/>
    </row>
    <row r="8" spans="2:16" ht="54" customHeight="1" thickBot="1" x14ac:dyDescent="0.3">
      <c r="B8" s="118" t="s">
        <v>70</v>
      </c>
      <c r="C8" s="119"/>
      <c r="D8" s="118" t="s">
        <v>71</v>
      </c>
      <c r="E8" s="116"/>
      <c r="F8" s="168" t="s">
        <v>78</v>
      </c>
      <c r="G8" s="258" t="s">
        <v>77</v>
      </c>
      <c r="H8" s="258"/>
      <c r="I8" s="259"/>
    </row>
    <row r="9" spans="2:16" ht="14.25" customHeight="1" thickBot="1" x14ac:dyDescent="0.3">
      <c r="B9" s="118"/>
      <c r="C9" s="120"/>
      <c r="D9" s="118"/>
      <c r="E9" s="121"/>
      <c r="F9" s="117"/>
      <c r="G9" s="115"/>
      <c r="H9" s="115"/>
      <c r="I9" s="115"/>
    </row>
    <row r="10" spans="2:16" ht="15.75" thickBot="1" x14ac:dyDescent="0.3">
      <c r="B10" s="226" t="s">
        <v>0</v>
      </c>
      <c r="C10" s="227"/>
      <c r="D10" s="227"/>
      <c r="E10" s="227"/>
      <c r="F10" s="227"/>
      <c r="G10" s="227"/>
      <c r="H10" s="227"/>
      <c r="I10" s="228"/>
      <c r="K10" s="5"/>
    </row>
    <row r="11" spans="2:16" ht="15.75" customHeight="1" x14ac:dyDescent="0.25">
      <c r="B11" s="253"/>
      <c r="C11" s="262" t="s">
        <v>2</v>
      </c>
      <c r="D11" s="262" t="s">
        <v>3</v>
      </c>
      <c r="E11" s="262" t="s">
        <v>4</v>
      </c>
      <c r="F11" s="262" t="s">
        <v>1</v>
      </c>
      <c r="G11" s="256" t="s">
        <v>37</v>
      </c>
      <c r="H11" s="255" t="s">
        <v>38</v>
      </c>
      <c r="I11" s="260" t="s">
        <v>34</v>
      </c>
      <c r="K11" s="12"/>
      <c r="P11" s="1"/>
    </row>
    <row r="12" spans="2:16" x14ac:dyDescent="0.25">
      <c r="B12" s="254"/>
      <c r="C12" s="263"/>
      <c r="D12" s="263"/>
      <c r="E12" s="263"/>
      <c r="F12" s="263"/>
      <c r="G12" s="214"/>
      <c r="H12" s="223"/>
      <c r="I12" s="261"/>
      <c r="J12" s="264"/>
      <c r="K12" s="9"/>
    </row>
    <row r="13" spans="2:16" x14ac:dyDescent="0.25">
      <c r="B13" s="4" t="s">
        <v>18</v>
      </c>
      <c r="C13" s="39"/>
      <c r="D13" s="39"/>
      <c r="E13" s="39"/>
      <c r="F13" s="39"/>
      <c r="G13" s="39"/>
      <c r="H13" s="39"/>
      <c r="I13" s="101"/>
      <c r="J13" s="264"/>
      <c r="K13" s="9"/>
      <c r="L13" s="5"/>
      <c r="M13" s="79"/>
      <c r="N13" s="5"/>
      <c r="P13" s="1"/>
    </row>
    <row r="14" spans="2:16" ht="15.75" thickBot="1" x14ac:dyDescent="0.3">
      <c r="B14" s="165" t="s">
        <v>19</v>
      </c>
      <c r="C14" s="83"/>
      <c r="D14" s="83"/>
      <c r="E14" s="83"/>
      <c r="F14" s="83"/>
      <c r="G14" s="83"/>
      <c r="H14" s="83"/>
      <c r="I14" s="131"/>
      <c r="J14" s="264"/>
      <c r="K14" s="9"/>
    </row>
    <row r="15" spans="2:16" ht="15.75" thickBot="1" x14ac:dyDescent="0.3">
      <c r="B15" s="161" t="s">
        <v>20</v>
      </c>
      <c r="C15" s="162">
        <f t="shared" ref="C15:H15" si="0">SUM(C13:C14)</f>
        <v>0</v>
      </c>
      <c r="D15" s="162">
        <f t="shared" si="0"/>
        <v>0</v>
      </c>
      <c r="E15" s="162">
        <f t="shared" si="0"/>
        <v>0</v>
      </c>
      <c r="F15" s="162">
        <f t="shared" si="0"/>
        <v>0</v>
      </c>
      <c r="G15" s="162">
        <f t="shared" si="0"/>
        <v>0</v>
      </c>
      <c r="H15" s="162">
        <f t="shared" si="0"/>
        <v>0</v>
      </c>
      <c r="I15" s="151">
        <f>SUM(I13:I14)</f>
        <v>0</v>
      </c>
      <c r="J15" s="37">
        <f>SUM(C15:I15)</f>
        <v>0</v>
      </c>
      <c r="K15" s="37"/>
      <c r="P15" s="1"/>
    </row>
    <row r="16" spans="2:16" ht="15.75" thickBot="1" x14ac:dyDescent="0.3">
      <c r="P16" s="1"/>
    </row>
    <row r="17" spans="2:16" ht="15.75" thickBot="1" x14ac:dyDescent="0.3">
      <c r="B17" s="226" t="s">
        <v>5</v>
      </c>
      <c r="C17" s="227"/>
      <c r="D17" s="227"/>
      <c r="E17" s="227"/>
      <c r="F17" s="227"/>
      <c r="G17" s="227"/>
      <c r="H17" s="228"/>
      <c r="I17" s="10"/>
    </row>
    <row r="18" spans="2:16" x14ac:dyDescent="0.25">
      <c r="B18" s="253"/>
      <c r="C18" s="262" t="s">
        <v>2</v>
      </c>
      <c r="D18" s="262" t="s">
        <v>3</v>
      </c>
      <c r="E18" s="262" t="s">
        <v>4</v>
      </c>
      <c r="F18" s="262" t="s">
        <v>1</v>
      </c>
      <c r="G18" s="256" t="s">
        <v>37</v>
      </c>
      <c r="H18" s="257" t="s">
        <v>38</v>
      </c>
      <c r="I18" s="9"/>
      <c r="P18" s="1"/>
    </row>
    <row r="19" spans="2:16" x14ac:dyDescent="0.25">
      <c r="B19" s="254"/>
      <c r="C19" s="263"/>
      <c r="D19" s="263"/>
      <c r="E19" s="263"/>
      <c r="F19" s="263"/>
      <c r="G19" s="214"/>
      <c r="H19" s="215"/>
      <c r="I19" s="40"/>
    </row>
    <row r="20" spans="2:16" x14ac:dyDescent="0.25">
      <c r="B20" s="4" t="s">
        <v>18</v>
      </c>
      <c r="C20" s="39"/>
      <c r="D20" s="39"/>
      <c r="E20" s="39"/>
      <c r="F20" s="39"/>
      <c r="G20" s="39"/>
      <c r="H20" s="17"/>
      <c r="I20" s="40"/>
      <c r="P20" s="1"/>
    </row>
    <row r="21" spans="2:16" ht="15.75" thickBot="1" x14ac:dyDescent="0.3">
      <c r="B21" s="165" t="s">
        <v>19</v>
      </c>
      <c r="C21" s="83"/>
      <c r="D21" s="83"/>
      <c r="E21" s="83"/>
      <c r="F21" s="83"/>
      <c r="G21" s="83"/>
      <c r="H21" s="152"/>
      <c r="I21" s="40"/>
    </row>
    <row r="22" spans="2:16" ht="15.75" thickBot="1" x14ac:dyDescent="0.3">
      <c r="B22" s="161" t="s">
        <v>20</v>
      </c>
      <c r="C22" s="162">
        <f>SUM(C20:C21)</f>
        <v>0</v>
      </c>
      <c r="D22" s="162">
        <f t="shared" ref="D22:H22" si="1">SUM(D20:D21)</f>
        <v>0</v>
      </c>
      <c r="E22" s="162">
        <f t="shared" si="1"/>
        <v>0</v>
      </c>
      <c r="F22" s="162">
        <f t="shared" si="1"/>
        <v>0</v>
      </c>
      <c r="G22" s="162">
        <f t="shared" si="1"/>
        <v>0</v>
      </c>
      <c r="H22" s="151">
        <f t="shared" si="1"/>
        <v>0</v>
      </c>
      <c r="I22" s="26"/>
    </row>
    <row r="23" spans="2:16" ht="15.75" thickBot="1" x14ac:dyDescent="0.3"/>
    <row r="24" spans="2:16" ht="15.75" thickBot="1" x14ac:dyDescent="0.3">
      <c r="B24" s="226" t="s">
        <v>39</v>
      </c>
      <c r="C24" s="227"/>
      <c r="D24" s="227"/>
      <c r="E24" s="227"/>
      <c r="F24" s="227"/>
      <c r="G24" s="227"/>
      <c r="H24" s="227"/>
      <c r="I24" s="228"/>
    </row>
    <row r="25" spans="2:16" x14ac:dyDescent="0.25">
      <c r="B25" s="177" t="s">
        <v>18</v>
      </c>
      <c r="C25" s="178"/>
      <c r="D25" s="178"/>
      <c r="E25" s="179" t="s">
        <v>19</v>
      </c>
      <c r="F25" s="180"/>
      <c r="G25" s="181"/>
      <c r="H25" s="251" t="s">
        <v>20</v>
      </c>
      <c r="I25" s="252"/>
    </row>
    <row r="26" spans="2:16" x14ac:dyDescent="0.25">
      <c r="B26" s="184"/>
      <c r="C26" s="185"/>
      <c r="D26" s="185"/>
      <c r="E26" s="188"/>
      <c r="F26" s="189"/>
      <c r="G26" s="190"/>
      <c r="H26" s="265">
        <f>SUM(B26:G27)</f>
        <v>0</v>
      </c>
      <c r="I26" s="266"/>
    </row>
    <row r="27" spans="2:16" ht="15.75" thickBot="1" x14ac:dyDescent="0.3">
      <c r="B27" s="186"/>
      <c r="C27" s="187"/>
      <c r="D27" s="187"/>
      <c r="E27" s="191"/>
      <c r="F27" s="192"/>
      <c r="G27" s="193"/>
      <c r="H27" s="267"/>
      <c r="I27" s="268"/>
    </row>
    <row r="28" spans="2:16" ht="15.75" thickBot="1" x14ac:dyDescent="0.3">
      <c r="B28" s="5"/>
      <c r="C28" s="5"/>
      <c r="D28" s="5"/>
      <c r="E28" s="5"/>
      <c r="F28" s="5"/>
      <c r="G28" s="5"/>
      <c r="H28" s="5"/>
      <c r="I28" s="5"/>
    </row>
    <row r="29" spans="2:16" ht="15.75" thickBot="1" x14ac:dyDescent="0.3">
      <c r="B29" s="226" t="s">
        <v>40</v>
      </c>
      <c r="C29" s="227"/>
      <c r="D29" s="227"/>
      <c r="E29" s="227"/>
      <c r="F29" s="227"/>
      <c r="G29" s="227"/>
      <c r="H29" s="227"/>
      <c r="I29" s="228"/>
    </row>
    <row r="30" spans="2:16" x14ac:dyDescent="0.25">
      <c r="B30" s="177" t="s">
        <v>18</v>
      </c>
      <c r="C30" s="178"/>
      <c r="D30" s="178"/>
      <c r="E30" s="179" t="s">
        <v>19</v>
      </c>
      <c r="F30" s="180"/>
      <c r="G30" s="181"/>
      <c r="H30" s="251" t="s">
        <v>20</v>
      </c>
      <c r="I30" s="252"/>
    </row>
    <row r="31" spans="2:16" x14ac:dyDescent="0.25">
      <c r="B31" s="184"/>
      <c r="C31" s="185"/>
      <c r="D31" s="185"/>
      <c r="E31" s="188"/>
      <c r="F31" s="189"/>
      <c r="G31" s="190"/>
      <c r="H31" s="265">
        <f>SUM(B31:G32)</f>
        <v>0</v>
      </c>
      <c r="I31" s="266"/>
    </row>
    <row r="32" spans="2:16" ht="15.75" thickBot="1" x14ac:dyDescent="0.3">
      <c r="B32" s="186"/>
      <c r="C32" s="187"/>
      <c r="D32" s="187"/>
      <c r="E32" s="191"/>
      <c r="F32" s="192"/>
      <c r="G32" s="193"/>
      <c r="H32" s="267"/>
      <c r="I32" s="268"/>
    </row>
    <row r="33" spans="2:14" ht="15.75" thickBot="1" x14ac:dyDescent="0.3"/>
    <row r="34" spans="2:14" ht="14.25" customHeight="1" thickBot="1" x14ac:dyDescent="0.3">
      <c r="B34" s="226" t="s">
        <v>41</v>
      </c>
      <c r="C34" s="227"/>
      <c r="D34" s="227"/>
      <c r="E34" s="227"/>
      <c r="F34" s="227"/>
      <c r="G34" s="227"/>
      <c r="H34" s="227"/>
      <c r="I34" s="228"/>
      <c r="J34" s="10"/>
      <c r="K34" s="10"/>
      <c r="L34" s="10"/>
      <c r="M34" s="10"/>
      <c r="N34" s="10"/>
    </row>
    <row r="35" spans="2:14" x14ac:dyDescent="0.25">
      <c r="B35" s="177" t="s">
        <v>18</v>
      </c>
      <c r="C35" s="178"/>
      <c r="D35" s="178"/>
      <c r="E35" s="179" t="s">
        <v>19</v>
      </c>
      <c r="F35" s="180"/>
      <c r="G35" s="181"/>
      <c r="H35" s="182" t="s">
        <v>20</v>
      </c>
      <c r="I35" s="183"/>
      <c r="J35" s="7"/>
      <c r="K35" s="7"/>
      <c r="L35" s="7"/>
      <c r="M35" s="7"/>
      <c r="N35" s="8"/>
    </row>
    <row r="36" spans="2:14" x14ac:dyDescent="0.25">
      <c r="B36" s="184"/>
      <c r="C36" s="185"/>
      <c r="D36" s="185"/>
      <c r="E36" s="188"/>
      <c r="F36" s="189"/>
      <c r="G36" s="190"/>
      <c r="H36" s="194">
        <f>SUM(B36:G37)</f>
        <v>0</v>
      </c>
      <c r="I36" s="195"/>
      <c r="J36" s="7"/>
      <c r="K36" s="7"/>
      <c r="L36" s="7"/>
      <c r="M36" s="7"/>
      <c r="N36" s="7"/>
    </row>
    <row r="37" spans="2:14" ht="15.75" thickBot="1" x14ac:dyDescent="0.3">
      <c r="B37" s="186"/>
      <c r="C37" s="187"/>
      <c r="D37" s="187"/>
      <c r="E37" s="191"/>
      <c r="F37" s="192"/>
      <c r="G37" s="193"/>
      <c r="H37" s="196"/>
      <c r="I37" s="197"/>
      <c r="J37" s="5"/>
      <c r="K37" s="5"/>
      <c r="L37" s="5"/>
      <c r="M37" s="5"/>
      <c r="N37" s="5"/>
    </row>
    <row r="38" spans="2:14" hidden="1" x14ac:dyDescent="0.25">
      <c r="B38" s="7"/>
      <c r="C38" s="7"/>
      <c r="D38" s="7"/>
      <c r="E38" s="7"/>
      <c r="F38" s="7"/>
      <c r="G38" s="7"/>
      <c r="H38" s="7"/>
      <c r="I38" s="7"/>
      <c r="J38" s="5"/>
      <c r="K38" s="5"/>
      <c r="L38" s="5"/>
      <c r="M38" s="5"/>
      <c r="N38" s="5"/>
    </row>
    <row r="39" spans="2:14" ht="15.75" thickBot="1" x14ac:dyDescent="0.3">
      <c r="B39" s="7"/>
      <c r="C39" s="7"/>
      <c r="D39" s="7"/>
      <c r="E39" s="7"/>
      <c r="F39" s="7"/>
      <c r="G39" s="7"/>
      <c r="H39" s="7"/>
      <c r="I39" s="7"/>
    </row>
    <row r="40" spans="2:14" ht="16.5" customHeight="1" thickBot="1" x14ac:dyDescent="0.3">
      <c r="B40" s="174" t="s">
        <v>42</v>
      </c>
      <c r="C40" s="175"/>
      <c r="D40" s="175"/>
      <c r="E40" s="175"/>
      <c r="F40" s="175"/>
      <c r="G40" s="175"/>
      <c r="H40" s="175"/>
      <c r="I40" s="176"/>
      <c r="J40" s="6"/>
      <c r="K40" s="6"/>
      <c r="L40" s="6"/>
      <c r="M40" s="6"/>
      <c r="N40" s="6"/>
    </row>
    <row r="41" spans="2:14" x14ac:dyDescent="0.25">
      <c r="B41" s="177" t="s">
        <v>18</v>
      </c>
      <c r="C41" s="178"/>
      <c r="D41" s="178"/>
      <c r="E41" s="179" t="s">
        <v>19</v>
      </c>
      <c r="F41" s="180"/>
      <c r="G41" s="181"/>
      <c r="H41" s="182" t="s">
        <v>20</v>
      </c>
      <c r="I41" s="183"/>
      <c r="J41" s="7"/>
      <c r="K41" s="7"/>
      <c r="L41" s="7"/>
      <c r="M41" s="7"/>
      <c r="N41" s="8"/>
    </row>
    <row r="42" spans="2:14" x14ac:dyDescent="0.25">
      <c r="B42" s="184"/>
      <c r="C42" s="185"/>
      <c r="D42" s="185"/>
      <c r="E42" s="188"/>
      <c r="F42" s="189"/>
      <c r="G42" s="190"/>
      <c r="H42" s="194">
        <f>SUM(B42:G43)</f>
        <v>0</v>
      </c>
      <c r="I42" s="195"/>
      <c r="J42" s="7"/>
      <c r="K42" s="7"/>
      <c r="L42" s="7"/>
      <c r="M42" s="7"/>
      <c r="N42" s="7"/>
    </row>
    <row r="43" spans="2:14" ht="15.75" thickBot="1" x14ac:dyDescent="0.3">
      <c r="B43" s="186"/>
      <c r="C43" s="187"/>
      <c r="D43" s="187"/>
      <c r="E43" s="191"/>
      <c r="F43" s="192"/>
      <c r="G43" s="193"/>
      <c r="H43" s="196"/>
      <c r="I43" s="197"/>
    </row>
    <row r="44" spans="2:14" ht="15.75" thickBot="1" x14ac:dyDescent="0.3">
      <c r="B44" s="7"/>
      <c r="C44" s="7"/>
      <c r="D44" s="7"/>
      <c r="E44" s="7"/>
      <c r="F44" s="7"/>
      <c r="G44" s="7"/>
      <c r="H44" s="7"/>
      <c r="I44" s="7"/>
    </row>
    <row r="45" spans="2:14" ht="15.75" customHeight="1" thickBot="1" x14ac:dyDescent="0.3">
      <c r="B45" s="174" t="s">
        <v>6</v>
      </c>
      <c r="C45" s="175"/>
      <c r="D45" s="175"/>
      <c r="E45" s="175"/>
      <c r="F45" s="175"/>
      <c r="G45" s="175"/>
      <c r="H45" s="175"/>
      <c r="I45" s="176"/>
      <c r="J45" s="6"/>
      <c r="K45" s="6"/>
      <c r="L45" s="6"/>
      <c r="M45" s="6"/>
      <c r="N45" s="6"/>
    </row>
    <row r="46" spans="2:14" x14ac:dyDescent="0.25">
      <c r="B46" s="177" t="s">
        <v>18</v>
      </c>
      <c r="C46" s="178"/>
      <c r="D46" s="178"/>
      <c r="E46" s="179" t="s">
        <v>19</v>
      </c>
      <c r="F46" s="180"/>
      <c r="G46" s="181"/>
      <c r="H46" s="182" t="s">
        <v>20</v>
      </c>
      <c r="I46" s="183"/>
      <c r="J46" s="7"/>
      <c r="K46" s="7"/>
      <c r="L46" s="7"/>
      <c r="M46" s="7"/>
      <c r="N46" s="8"/>
    </row>
    <row r="47" spans="2:14" x14ac:dyDescent="0.25">
      <c r="B47" s="184"/>
      <c r="C47" s="185"/>
      <c r="D47" s="185"/>
      <c r="E47" s="188"/>
      <c r="F47" s="189"/>
      <c r="G47" s="190"/>
      <c r="H47" s="194">
        <f>SUM(B47:G48)</f>
        <v>0</v>
      </c>
      <c r="I47" s="195"/>
      <c r="J47" s="7"/>
      <c r="K47" s="7"/>
      <c r="L47" s="7"/>
      <c r="M47" s="7"/>
      <c r="N47" s="7"/>
    </row>
    <row r="48" spans="2:14" ht="15.75" thickBot="1" x14ac:dyDescent="0.3">
      <c r="B48" s="186"/>
      <c r="C48" s="187"/>
      <c r="D48" s="187"/>
      <c r="E48" s="191"/>
      <c r="F48" s="192"/>
      <c r="G48" s="193"/>
      <c r="H48" s="196"/>
      <c r="I48" s="197"/>
    </row>
    <row r="49" spans="2:15" ht="15.75" thickBot="1" x14ac:dyDescent="0.3">
      <c r="B49" s="7"/>
      <c r="C49" s="7"/>
      <c r="D49" s="7"/>
      <c r="E49" s="7"/>
      <c r="F49" s="7"/>
      <c r="G49" s="7"/>
      <c r="H49" s="7"/>
      <c r="I49" s="7"/>
    </row>
    <row r="50" spans="2:15" ht="15.75" customHeight="1" thickBot="1" x14ac:dyDescent="0.3">
      <c r="B50" s="174" t="s">
        <v>8</v>
      </c>
      <c r="C50" s="175"/>
      <c r="D50" s="175"/>
      <c r="E50" s="175"/>
      <c r="F50" s="175"/>
      <c r="G50" s="175"/>
      <c r="H50" s="175"/>
      <c r="I50" s="176"/>
      <c r="J50" s="6"/>
      <c r="K50" s="6"/>
      <c r="L50" s="6"/>
      <c r="M50" s="6"/>
      <c r="N50" s="6"/>
    </row>
    <row r="51" spans="2:15" x14ac:dyDescent="0.25">
      <c r="B51" s="177" t="s">
        <v>18</v>
      </c>
      <c r="C51" s="178"/>
      <c r="D51" s="178"/>
      <c r="E51" s="179" t="s">
        <v>19</v>
      </c>
      <c r="F51" s="180"/>
      <c r="G51" s="181"/>
      <c r="H51" s="182" t="s">
        <v>20</v>
      </c>
      <c r="I51" s="183"/>
      <c r="J51" s="7"/>
      <c r="K51" s="7"/>
      <c r="L51" s="7"/>
      <c r="M51" s="7"/>
      <c r="N51" s="8"/>
    </row>
    <row r="52" spans="2:15" x14ac:dyDescent="0.25">
      <c r="B52" s="184"/>
      <c r="C52" s="185"/>
      <c r="D52" s="185"/>
      <c r="E52" s="188"/>
      <c r="F52" s="189"/>
      <c r="G52" s="190"/>
      <c r="H52" s="194">
        <f>SUM(B52:G53)</f>
        <v>0</v>
      </c>
      <c r="I52" s="195"/>
      <c r="J52" s="7"/>
      <c r="K52" s="7"/>
      <c r="L52" s="7"/>
      <c r="M52" s="7"/>
      <c r="N52" s="7"/>
    </row>
    <row r="53" spans="2:15" ht="15.75" thickBot="1" x14ac:dyDescent="0.3">
      <c r="B53" s="186"/>
      <c r="C53" s="187"/>
      <c r="D53" s="187"/>
      <c r="E53" s="191"/>
      <c r="F53" s="192"/>
      <c r="G53" s="193"/>
      <c r="H53" s="196"/>
      <c r="I53" s="197"/>
      <c r="J53" s="5"/>
      <c r="K53" s="5"/>
      <c r="L53" s="5"/>
      <c r="M53" s="5"/>
      <c r="N53" s="5"/>
    </row>
    <row r="54" spans="2:15" ht="15.75" thickBot="1" x14ac:dyDescent="0.3">
      <c r="B54" s="7"/>
      <c r="C54" s="7"/>
      <c r="D54" s="7"/>
      <c r="E54" s="7"/>
      <c r="F54" s="7"/>
      <c r="G54" s="7"/>
      <c r="H54" s="7"/>
      <c r="I54" s="7"/>
      <c r="J54" s="5"/>
      <c r="K54" s="5"/>
      <c r="L54" s="5"/>
      <c r="M54" s="5"/>
      <c r="N54" s="5"/>
    </row>
    <row r="55" spans="2:15" ht="15" customHeight="1" thickBot="1" x14ac:dyDescent="0.3">
      <c r="B55" s="174" t="s">
        <v>7</v>
      </c>
      <c r="C55" s="175"/>
      <c r="D55" s="175"/>
      <c r="E55" s="175"/>
      <c r="F55" s="175"/>
      <c r="G55" s="175"/>
      <c r="H55" s="175"/>
      <c r="I55" s="176"/>
      <c r="J55" s="6"/>
      <c r="K55" s="6"/>
      <c r="L55" s="6"/>
      <c r="M55" s="6"/>
      <c r="N55" s="6"/>
      <c r="O55" s="5"/>
    </row>
    <row r="56" spans="2:15" x14ac:dyDescent="0.25">
      <c r="B56" s="177" t="s">
        <v>18</v>
      </c>
      <c r="C56" s="178"/>
      <c r="D56" s="178"/>
      <c r="E56" s="179" t="s">
        <v>19</v>
      </c>
      <c r="F56" s="180"/>
      <c r="G56" s="181"/>
      <c r="H56" s="182" t="s">
        <v>20</v>
      </c>
      <c r="I56" s="183"/>
      <c r="J56" s="7"/>
      <c r="K56" s="7"/>
      <c r="L56" s="7"/>
      <c r="M56" s="7"/>
      <c r="N56" s="8"/>
      <c r="O56" s="5"/>
    </row>
    <row r="57" spans="2:15" x14ac:dyDescent="0.25">
      <c r="B57" s="184"/>
      <c r="C57" s="185"/>
      <c r="D57" s="185"/>
      <c r="E57" s="188"/>
      <c r="F57" s="189"/>
      <c r="G57" s="190"/>
      <c r="H57" s="194">
        <f>SUM(B57:G58)</f>
        <v>0</v>
      </c>
      <c r="I57" s="195"/>
      <c r="J57" s="7"/>
      <c r="K57" s="7"/>
      <c r="L57" s="7"/>
      <c r="M57" s="7"/>
      <c r="N57" s="7"/>
      <c r="O57" s="5"/>
    </row>
    <row r="58" spans="2:15" ht="15.75" thickBot="1" x14ac:dyDescent="0.3">
      <c r="B58" s="186"/>
      <c r="C58" s="187"/>
      <c r="D58" s="187"/>
      <c r="E58" s="191"/>
      <c r="F58" s="192"/>
      <c r="G58" s="193"/>
      <c r="H58" s="196"/>
      <c r="I58" s="197"/>
      <c r="J58" s="5"/>
      <c r="K58" s="5"/>
      <c r="L58" s="5"/>
      <c r="M58" s="5"/>
      <c r="N58" s="5"/>
      <c r="O58" s="5"/>
    </row>
    <row r="59" spans="2:15" ht="15.75" thickBot="1" x14ac:dyDescent="0.3">
      <c r="B59" s="16"/>
      <c r="C59" s="16"/>
      <c r="D59" s="16"/>
      <c r="E59" s="16"/>
      <c r="F59" s="16"/>
      <c r="G59" s="16"/>
      <c r="H59" s="26"/>
      <c r="I59" s="26"/>
      <c r="J59" s="5"/>
      <c r="K59" s="5"/>
      <c r="L59" s="5"/>
      <c r="M59" s="5"/>
      <c r="N59" s="5"/>
      <c r="O59" s="5"/>
    </row>
    <row r="60" spans="2:15" ht="15.75" thickBot="1" x14ac:dyDescent="0.3">
      <c r="B60" s="174" t="s">
        <v>35</v>
      </c>
      <c r="C60" s="175"/>
      <c r="D60" s="175"/>
      <c r="E60" s="175"/>
      <c r="F60" s="175"/>
      <c r="G60" s="175"/>
      <c r="H60" s="175"/>
      <c r="I60" s="176"/>
      <c r="J60" s="5"/>
      <c r="K60" s="5"/>
      <c r="L60" s="5"/>
      <c r="M60" s="5"/>
      <c r="N60" s="5"/>
      <c r="O60" s="5"/>
    </row>
    <row r="61" spans="2:15" x14ac:dyDescent="0.25">
      <c r="B61" s="177" t="s">
        <v>18</v>
      </c>
      <c r="C61" s="178"/>
      <c r="D61" s="178"/>
      <c r="E61" s="179" t="s">
        <v>19</v>
      </c>
      <c r="F61" s="180"/>
      <c r="G61" s="181"/>
      <c r="H61" s="182" t="s">
        <v>20</v>
      </c>
      <c r="I61" s="183"/>
      <c r="J61" s="5"/>
      <c r="K61" s="5"/>
      <c r="L61" s="5"/>
      <c r="M61" s="5"/>
      <c r="N61" s="5"/>
      <c r="O61" s="5"/>
    </row>
    <row r="62" spans="2:15" x14ac:dyDescent="0.25">
      <c r="B62" s="184"/>
      <c r="C62" s="185"/>
      <c r="D62" s="185"/>
      <c r="E62" s="188"/>
      <c r="F62" s="189"/>
      <c r="G62" s="190"/>
      <c r="H62" s="194">
        <f>SUM(B62:G63)</f>
        <v>0</v>
      </c>
      <c r="I62" s="195"/>
      <c r="J62" s="5"/>
      <c r="K62" s="5"/>
      <c r="L62" s="5"/>
      <c r="M62" s="5"/>
      <c r="N62" s="5"/>
      <c r="O62" s="5"/>
    </row>
    <row r="63" spans="2:15" ht="15.75" thickBot="1" x14ac:dyDescent="0.3">
      <c r="B63" s="186"/>
      <c r="C63" s="187"/>
      <c r="D63" s="187"/>
      <c r="E63" s="191"/>
      <c r="F63" s="192"/>
      <c r="G63" s="193"/>
      <c r="H63" s="196"/>
      <c r="I63" s="197"/>
      <c r="J63" s="5"/>
      <c r="K63" s="5"/>
      <c r="L63" s="5"/>
      <c r="M63" s="5"/>
      <c r="N63" s="5"/>
      <c r="O63" s="5"/>
    </row>
    <row r="64" spans="2:15" ht="15.75" thickBot="1" x14ac:dyDescent="0.3">
      <c r="B64" s="5"/>
      <c r="J64" s="5"/>
      <c r="K64" s="5"/>
      <c r="L64" s="5"/>
      <c r="M64" s="5"/>
      <c r="N64" s="5"/>
      <c r="O64" s="5"/>
    </row>
    <row r="65" spans="2:15" ht="15" customHeight="1" thickBot="1" x14ac:dyDescent="0.3">
      <c r="B65" s="174" t="s">
        <v>9</v>
      </c>
      <c r="C65" s="175"/>
      <c r="D65" s="175"/>
      <c r="E65" s="175"/>
      <c r="F65" s="175"/>
      <c r="G65" s="175"/>
      <c r="H65" s="175"/>
      <c r="I65" s="176"/>
      <c r="J65" s="6"/>
      <c r="K65" s="6"/>
      <c r="L65" s="6"/>
      <c r="M65" s="6"/>
      <c r="N65" s="6"/>
      <c r="O65" s="5"/>
    </row>
    <row r="66" spans="2:15" x14ac:dyDescent="0.25">
      <c r="B66" s="177" t="s">
        <v>18</v>
      </c>
      <c r="C66" s="178"/>
      <c r="D66" s="178"/>
      <c r="E66" s="179" t="s">
        <v>19</v>
      </c>
      <c r="F66" s="180"/>
      <c r="G66" s="181"/>
      <c r="H66" s="182" t="s">
        <v>20</v>
      </c>
      <c r="I66" s="183"/>
      <c r="J66" s="7"/>
      <c r="K66" s="7"/>
      <c r="L66" s="7"/>
      <c r="M66" s="7"/>
      <c r="N66" s="8"/>
    </row>
    <row r="67" spans="2:15" x14ac:dyDescent="0.25">
      <c r="B67" s="184"/>
      <c r="C67" s="185"/>
      <c r="D67" s="185"/>
      <c r="E67" s="188"/>
      <c r="F67" s="189"/>
      <c r="G67" s="190"/>
      <c r="H67" s="194">
        <f>SUM(B67:G68)</f>
        <v>0</v>
      </c>
      <c r="I67" s="195"/>
      <c r="J67" s="7"/>
      <c r="K67" s="7"/>
      <c r="L67" s="7"/>
      <c r="M67" s="7"/>
      <c r="N67" s="7"/>
    </row>
    <row r="68" spans="2:15" ht="15.75" thickBot="1" x14ac:dyDescent="0.3">
      <c r="B68" s="186"/>
      <c r="C68" s="187"/>
      <c r="D68" s="187"/>
      <c r="E68" s="191"/>
      <c r="F68" s="192"/>
      <c r="G68" s="193"/>
      <c r="H68" s="196"/>
      <c r="I68" s="197"/>
      <c r="J68" s="5"/>
      <c r="K68" s="5"/>
      <c r="L68" s="5"/>
      <c r="M68" s="5"/>
      <c r="N68" s="5"/>
    </row>
    <row r="69" spans="2:15" ht="15.75" thickBot="1" x14ac:dyDescent="0.3">
      <c r="B69" s="7"/>
      <c r="C69" s="7"/>
      <c r="D69" s="7"/>
      <c r="E69" s="7"/>
      <c r="F69" s="7"/>
      <c r="G69" s="7"/>
      <c r="H69" s="7"/>
      <c r="I69" s="7"/>
      <c r="J69" s="5"/>
      <c r="K69" s="5"/>
      <c r="L69" s="5"/>
      <c r="M69" s="5"/>
      <c r="N69" s="5"/>
    </row>
    <row r="70" spans="2:15" ht="15.75" customHeight="1" thickBot="1" x14ac:dyDescent="0.3">
      <c r="B70" s="174" t="s">
        <v>10</v>
      </c>
      <c r="C70" s="175"/>
      <c r="D70" s="175"/>
      <c r="E70" s="175"/>
      <c r="F70" s="175"/>
      <c r="G70" s="175"/>
      <c r="H70" s="175"/>
      <c r="I70" s="176"/>
      <c r="J70" s="6"/>
      <c r="K70" s="6"/>
      <c r="L70" s="6"/>
      <c r="M70" s="6"/>
      <c r="N70" s="6"/>
    </row>
    <row r="71" spans="2:15" ht="18.75" customHeight="1" x14ac:dyDescent="0.25">
      <c r="B71" s="177" t="s">
        <v>18</v>
      </c>
      <c r="C71" s="178"/>
      <c r="D71" s="178"/>
      <c r="E71" s="179" t="s">
        <v>19</v>
      </c>
      <c r="F71" s="180"/>
      <c r="G71" s="181"/>
      <c r="H71" s="182" t="s">
        <v>20</v>
      </c>
      <c r="I71" s="183"/>
      <c r="J71" s="7"/>
      <c r="K71" s="7"/>
      <c r="L71" s="7"/>
      <c r="M71" s="7"/>
      <c r="N71" s="8"/>
    </row>
    <row r="72" spans="2:15" x14ac:dyDescent="0.25">
      <c r="B72" s="184"/>
      <c r="C72" s="185"/>
      <c r="D72" s="185"/>
      <c r="E72" s="188"/>
      <c r="F72" s="189"/>
      <c r="G72" s="190"/>
      <c r="H72" s="194">
        <f>SUM(B72:G73)</f>
        <v>0</v>
      </c>
      <c r="I72" s="195"/>
      <c r="J72" s="7"/>
      <c r="K72" s="7"/>
      <c r="L72" s="7"/>
      <c r="M72" s="7"/>
      <c r="N72" s="7"/>
    </row>
    <row r="73" spans="2:15" ht="13.5" customHeight="1" thickBot="1" x14ac:dyDescent="0.3">
      <c r="B73" s="186"/>
      <c r="C73" s="187"/>
      <c r="D73" s="187"/>
      <c r="E73" s="191"/>
      <c r="F73" s="192"/>
      <c r="G73" s="193"/>
      <c r="H73" s="196"/>
      <c r="I73" s="197"/>
      <c r="J73" s="7"/>
      <c r="K73" s="7"/>
      <c r="L73" s="7"/>
      <c r="M73" s="7"/>
      <c r="N73" s="7"/>
    </row>
    <row r="74" spans="2:15" ht="15.75" thickBot="1" x14ac:dyDescent="0.3"/>
    <row r="75" spans="2:15" ht="15.75" thickBot="1" x14ac:dyDescent="0.3">
      <c r="B75" s="208" t="s">
        <v>13</v>
      </c>
      <c r="C75" s="209"/>
      <c r="D75" s="209"/>
      <c r="E75" s="209"/>
      <c r="F75" s="209"/>
      <c r="G75" s="209"/>
      <c r="H75" s="210"/>
      <c r="I75" s="10"/>
      <c r="J75" s="6"/>
      <c r="K75" s="6"/>
      <c r="L75" s="6"/>
      <c r="M75" s="6"/>
      <c r="N75" s="6"/>
    </row>
    <row r="76" spans="2:15" ht="44.25" customHeight="1" x14ac:dyDescent="0.25">
      <c r="B76" s="3"/>
      <c r="C76" s="211" t="s">
        <v>11</v>
      </c>
      <c r="D76" s="212"/>
      <c r="E76" s="213"/>
      <c r="F76" s="214" t="s">
        <v>29</v>
      </c>
      <c r="G76" s="214"/>
      <c r="H76" s="215"/>
      <c r="I76" s="28"/>
      <c r="J76" s="28"/>
      <c r="K76" s="13"/>
      <c r="L76" s="22"/>
      <c r="M76" s="22"/>
      <c r="N76" s="13"/>
      <c r="O76" s="13"/>
    </row>
    <row r="77" spans="2:15" ht="44.25" customHeight="1" x14ac:dyDescent="0.25">
      <c r="B77" s="3"/>
      <c r="C77" s="21" t="s">
        <v>26</v>
      </c>
      <c r="D77" s="21" t="s">
        <v>27</v>
      </c>
      <c r="E77" s="21" t="s">
        <v>28</v>
      </c>
      <c r="F77" s="19" t="s">
        <v>30</v>
      </c>
      <c r="G77" s="19" t="s">
        <v>32</v>
      </c>
      <c r="H77" s="35" t="s">
        <v>31</v>
      </c>
      <c r="I77" s="22"/>
      <c r="J77" s="13"/>
      <c r="K77" s="13"/>
      <c r="L77" s="16"/>
      <c r="M77" s="16"/>
      <c r="N77" s="8"/>
    </row>
    <row r="78" spans="2:15" ht="55.5" customHeight="1" x14ac:dyDescent="0.25">
      <c r="B78" s="29" t="s">
        <v>18</v>
      </c>
      <c r="C78" s="20"/>
      <c r="D78" s="20"/>
      <c r="E78" s="20"/>
      <c r="F78" s="18"/>
      <c r="G78" s="18"/>
      <c r="H78" s="23"/>
      <c r="I78" s="11"/>
      <c r="J78" s="7"/>
      <c r="K78" s="7"/>
      <c r="L78" s="7"/>
      <c r="M78" s="7"/>
      <c r="N78" s="7"/>
    </row>
    <row r="79" spans="2:15" ht="55.5" customHeight="1" thickBot="1" x14ac:dyDescent="0.3">
      <c r="B79" s="123" t="s">
        <v>19</v>
      </c>
      <c r="C79" s="83"/>
      <c r="D79" s="83"/>
      <c r="E79" s="83"/>
      <c r="F79" s="159"/>
      <c r="G79" s="159"/>
      <c r="H79" s="160"/>
      <c r="I79" s="11"/>
    </row>
    <row r="80" spans="2:15" ht="21" customHeight="1" thickBot="1" x14ac:dyDescent="0.3">
      <c r="B80" s="161" t="s">
        <v>20</v>
      </c>
      <c r="C80" s="162">
        <f>SUM(C78:C79)</f>
        <v>0</v>
      </c>
      <c r="D80" s="162">
        <f t="shared" ref="D80:E80" si="2">SUM(D78:D79)</f>
        <v>0</v>
      </c>
      <c r="E80" s="162">
        <f t="shared" si="2"/>
        <v>0</v>
      </c>
      <c r="F80" s="163">
        <f>SUM(F78:F79)</f>
        <v>0</v>
      </c>
      <c r="G80" s="163">
        <f>SUM(G78:G79)</f>
        <v>0</v>
      </c>
      <c r="H80" s="164">
        <f>SUM(H78:H79)</f>
        <v>0</v>
      </c>
      <c r="I80" s="27"/>
    </row>
    <row r="81" spans="2:11" ht="21" customHeight="1" thickBot="1" x14ac:dyDescent="0.3">
      <c r="B81" s="25"/>
      <c r="C81" s="26"/>
      <c r="D81" s="26"/>
      <c r="E81" s="26"/>
      <c r="F81" s="27"/>
      <c r="G81" s="27"/>
      <c r="H81" s="27"/>
      <c r="I81" s="27"/>
    </row>
    <row r="82" spans="2:11" ht="21" customHeight="1" thickBot="1" x14ac:dyDescent="0.3">
      <c r="B82" s="275" t="s">
        <v>13</v>
      </c>
      <c r="C82" s="276"/>
      <c r="D82" s="276"/>
      <c r="E82" s="276"/>
      <c r="F82" s="276"/>
      <c r="G82" s="276"/>
      <c r="H82" s="277"/>
      <c r="I82" s="46"/>
      <c r="J82" s="6"/>
    </row>
    <row r="83" spans="2:11" ht="33" customHeight="1" thickBot="1" x14ac:dyDescent="0.3">
      <c r="B83" s="51"/>
      <c r="C83" s="273" t="s">
        <v>12</v>
      </c>
      <c r="D83" s="273"/>
      <c r="E83" s="52" t="s">
        <v>33</v>
      </c>
      <c r="F83" s="274" t="s">
        <v>43</v>
      </c>
      <c r="G83" s="274"/>
      <c r="H83" s="53" t="s">
        <v>33</v>
      </c>
      <c r="I83" s="44"/>
      <c r="J83" s="28"/>
    </row>
    <row r="84" spans="2:11" ht="20.100000000000001" customHeight="1" x14ac:dyDescent="0.25">
      <c r="B84" s="81"/>
      <c r="C84" s="216" t="s">
        <v>44</v>
      </c>
      <c r="D84" s="217"/>
      <c r="E84" s="49"/>
      <c r="F84" s="216" t="s">
        <v>44</v>
      </c>
      <c r="G84" s="217"/>
      <c r="H84" s="50"/>
      <c r="I84" s="44"/>
      <c r="J84" s="28"/>
    </row>
    <row r="85" spans="2:11" ht="20.100000000000001" customHeight="1" x14ac:dyDescent="0.25">
      <c r="B85" s="113"/>
      <c r="C85" s="218" t="s">
        <v>45</v>
      </c>
      <c r="D85" s="219"/>
      <c r="E85" s="47"/>
      <c r="F85" s="218" t="s">
        <v>45</v>
      </c>
      <c r="G85" s="219"/>
      <c r="H85" s="48"/>
      <c r="I85" s="44"/>
      <c r="J85" s="28"/>
    </row>
    <row r="86" spans="2:11" ht="20.100000000000001" customHeight="1" x14ac:dyDescent="0.25">
      <c r="B86" s="113"/>
      <c r="C86" s="218" t="s">
        <v>46</v>
      </c>
      <c r="D86" s="219"/>
      <c r="E86" s="47"/>
      <c r="F86" s="218" t="s">
        <v>46</v>
      </c>
      <c r="G86" s="219"/>
      <c r="H86" s="48"/>
      <c r="I86" s="44"/>
      <c r="J86" s="28"/>
    </row>
    <row r="87" spans="2:11" ht="20.100000000000001" customHeight="1" x14ac:dyDescent="0.25">
      <c r="B87" s="113"/>
      <c r="C87" s="218" t="s">
        <v>47</v>
      </c>
      <c r="D87" s="219"/>
      <c r="E87" s="47"/>
      <c r="F87" s="218" t="s">
        <v>47</v>
      </c>
      <c r="G87" s="219"/>
      <c r="H87" s="48"/>
      <c r="I87" s="44"/>
      <c r="J87" s="28"/>
    </row>
    <row r="88" spans="2:11" ht="20.100000000000001" customHeight="1" x14ac:dyDescent="0.25">
      <c r="B88" s="113"/>
      <c r="C88" s="218" t="s">
        <v>48</v>
      </c>
      <c r="D88" s="219"/>
      <c r="E88" s="47"/>
      <c r="F88" s="218" t="s">
        <v>48</v>
      </c>
      <c r="G88" s="219"/>
      <c r="H88" s="48"/>
      <c r="I88" s="44"/>
      <c r="J88" s="28"/>
    </row>
    <row r="89" spans="2:11" ht="20.100000000000001" customHeight="1" x14ac:dyDescent="0.25">
      <c r="B89" s="102" t="s">
        <v>18</v>
      </c>
      <c r="C89" s="218" t="s">
        <v>49</v>
      </c>
      <c r="D89" s="219"/>
      <c r="E89" s="47"/>
      <c r="F89" s="218" t="s">
        <v>49</v>
      </c>
      <c r="G89" s="219"/>
      <c r="H89" s="48"/>
      <c r="I89" s="44"/>
      <c r="J89" s="28"/>
    </row>
    <row r="90" spans="2:11" ht="20.100000000000001" customHeight="1" x14ac:dyDescent="0.25">
      <c r="B90" s="113"/>
      <c r="C90" s="218" t="s">
        <v>50</v>
      </c>
      <c r="D90" s="219"/>
      <c r="E90" s="47"/>
      <c r="F90" s="218" t="s">
        <v>50</v>
      </c>
      <c r="G90" s="219"/>
      <c r="H90" s="48"/>
      <c r="I90" s="44"/>
      <c r="J90" s="28"/>
    </row>
    <row r="91" spans="2:11" ht="20.100000000000001" customHeight="1" x14ac:dyDescent="0.25">
      <c r="B91" s="113"/>
      <c r="C91" s="218" t="s">
        <v>51</v>
      </c>
      <c r="D91" s="219"/>
      <c r="E91" s="147"/>
      <c r="F91" s="218" t="s">
        <v>51</v>
      </c>
      <c r="G91" s="219"/>
      <c r="H91" s="48"/>
      <c r="I91" s="44"/>
      <c r="J91" s="13"/>
    </row>
    <row r="92" spans="2:11" ht="20.100000000000001" customHeight="1" x14ac:dyDescent="0.25">
      <c r="B92" s="113"/>
      <c r="C92" s="218" t="s">
        <v>52</v>
      </c>
      <c r="D92" s="219"/>
      <c r="E92" s="106"/>
      <c r="F92" s="218" t="s">
        <v>52</v>
      </c>
      <c r="G92" s="219"/>
      <c r="H92" s="148"/>
      <c r="I92" s="45"/>
      <c r="J92" s="16"/>
    </row>
    <row r="93" spans="2:11" ht="20.100000000000001" customHeight="1" x14ac:dyDescent="0.25">
      <c r="B93" s="113"/>
      <c r="C93" s="218" t="s">
        <v>53</v>
      </c>
      <c r="D93" s="219"/>
      <c r="E93" s="106"/>
      <c r="F93" s="218" t="s">
        <v>53</v>
      </c>
      <c r="G93" s="219"/>
      <c r="H93" s="148"/>
      <c r="I93" s="45"/>
      <c r="J93" s="36"/>
    </row>
    <row r="94" spans="2:11" ht="20.100000000000001" customHeight="1" thickBot="1" x14ac:dyDescent="0.3">
      <c r="B94" s="114"/>
      <c r="C94" s="218" t="s">
        <v>68</v>
      </c>
      <c r="D94" s="219"/>
      <c r="E94" s="108"/>
      <c r="F94" s="221"/>
      <c r="G94" s="222"/>
      <c r="H94" s="149"/>
      <c r="I94" s="45"/>
      <c r="J94" s="36"/>
      <c r="K94" s="5"/>
    </row>
    <row r="95" spans="2:11" ht="20.100000000000001" customHeight="1" x14ac:dyDescent="0.25">
      <c r="B95" s="81"/>
      <c r="C95" s="216" t="s">
        <v>44</v>
      </c>
      <c r="D95" s="217"/>
      <c r="E95" s="109"/>
      <c r="F95" s="223" t="s">
        <v>44</v>
      </c>
      <c r="G95" s="224"/>
      <c r="H95" s="150"/>
      <c r="I95" s="45"/>
      <c r="J95" s="40"/>
    </row>
    <row r="96" spans="2:11" ht="20.100000000000001" customHeight="1" x14ac:dyDescent="0.25">
      <c r="B96" s="113"/>
      <c r="C96" s="218" t="s">
        <v>45</v>
      </c>
      <c r="D96" s="219"/>
      <c r="E96" s="106"/>
      <c r="F96" s="218" t="s">
        <v>45</v>
      </c>
      <c r="G96" s="219"/>
      <c r="H96" s="148"/>
      <c r="I96" s="45"/>
      <c r="J96" s="40"/>
    </row>
    <row r="97" spans="2:12" ht="20.100000000000001" customHeight="1" x14ac:dyDescent="0.25">
      <c r="B97" s="113"/>
      <c r="C97" s="218" t="s">
        <v>46</v>
      </c>
      <c r="D97" s="219"/>
      <c r="E97" s="106"/>
      <c r="F97" s="218" t="s">
        <v>46</v>
      </c>
      <c r="G97" s="219"/>
      <c r="H97" s="148"/>
      <c r="I97" s="45"/>
      <c r="J97" s="40"/>
    </row>
    <row r="98" spans="2:12" ht="21" customHeight="1" x14ac:dyDescent="0.25">
      <c r="B98" s="113"/>
      <c r="C98" s="218" t="s">
        <v>47</v>
      </c>
      <c r="D98" s="219"/>
      <c r="E98" s="106"/>
      <c r="F98" s="218" t="s">
        <v>47</v>
      </c>
      <c r="G98" s="219"/>
      <c r="H98" s="148"/>
      <c r="I98" s="45"/>
      <c r="J98" s="36"/>
    </row>
    <row r="99" spans="2:12" ht="21" customHeight="1" x14ac:dyDescent="0.25">
      <c r="B99" s="102" t="s">
        <v>19</v>
      </c>
      <c r="C99" s="218" t="s">
        <v>48</v>
      </c>
      <c r="D99" s="219"/>
      <c r="E99" s="106"/>
      <c r="F99" s="218" t="s">
        <v>48</v>
      </c>
      <c r="G99" s="219"/>
      <c r="H99" s="148"/>
      <c r="I99" s="45"/>
      <c r="J99" s="40"/>
    </row>
    <row r="100" spans="2:12" ht="21" customHeight="1" x14ac:dyDescent="0.25">
      <c r="B100" s="113"/>
      <c r="C100" s="218" t="s">
        <v>49</v>
      </c>
      <c r="D100" s="219"/>
      <c r="E100" s="106"/>
      <c r="F100" s="218" t="s">
        <v>49</v>
      </c>
      <c r="G100" s="219"/>
      <c r="H100" s="148"/>
      <c r="I100" s="45"/>
      <c r="J100" s="40"/>
    </row>
    <row r="101" spans="2:12" ht="21" customHeight="1" x14ac:dyDescent="0.25">
      <c r="B101" s="113"/>
      <c r="C101" s="218" t="s">
        <v>50</v>
      </c>
      <c r="D101" s="219"/>
      <c r="E101" s="106"/>
      <c r="F101" s="218" t="s">
        <v>50</v>
      </c>
      <c r="G101" s="219"/>
      <c r="H101" s="148"/>
      <c r="I101" s="45"/>
      <c r="J101" s="36"/>
    </row>
    <row r="102" spans="2:12" ht="21" customHeight="1" x14ac:dyDescent="0.25">
      <c r="B102" s="113"/>
      <c r="C102" s="218" t="s">
        <v>51</v>
      </c>
      <c r="D102" s="219"/>
      <c r="E102" s="106"/>
      <c r="F102" s="218" t="s">
        <v>51</v>
      </c>
      <c r="G102" s="219"/>
      <c r="H102" s="148"/>
      <c r="I102" s="45"/>
      <c r="J102" s="36"/>
      <c r="L102" s="5"/>
    </row>
    <row r="103" spans="2:12" ht="21" customHeight="1" x14ac:dyDescent="0.25">
      <c r="B103" s="113"/>
      <c r="C103" s="218" t="s">
        <v>52</v>
      </c>
      <c r="D103" s="219"/>
      <c r="E103" s="106"/>
      <c r="F103" s="218" t="s">
        <v>52</v>
      </c>
      <c r="G103" s="219"/>
      <c r="H103" s="148"/>
      <c r="I103" s="45"/>
      <c r="J103" s="36"/>
    </row>
    <row r="104" spans="2:12" ht="21" customHeight="1" x14ac:dyDescent="0.25">
      <c r="B104" s="113"/>
      <c r="C104" s="218" t="s">
        <v>53</v>
      </c>
      <c r="D104" s="219"/>
      <c r="E104" s="106"/>
      <c r="F104" s="218" t="s">
        <v>53</v>
      </c>
      <c r="G104" s="219"/>
      <c r="H104" s="148"/>
      <c r="I104" s="45"/>
      <c r="J104" s="36"/>
    </row>
    <row r="105" spans="2:12" ht="21" customHeight="1" thickBot="1" x14ac:dyDescent="0.3">
      <c r="B105" s="113"/>
      <c r="C105" s="239" t="s">
        <v>68</v>
      </c>
      <c r="D105" s="240"/>
      <c r="E105" s="76"/>
      <c r="F105" s="239"/>
      <c r="G105" s="240"/>
      <c r="H105" s="158"/>
      <c r="I105" s="45"/>
    </row>
    <row r="106" spans="2:12" ht="15.75" thickBot="1" x14ac:dyDescent="0.3">
      <c r="B106" s="235" t="s">
        <v>20</v>
      </c>
      <c r="C106" s="236"/>
      <c r="D106" s="236"/>
      <c r="E106" s="151">
        <f>SUM(E84:E105)</f>
        <v>0</v>
      </c>
      <c r="F106" s="235" t="s">
        <v>20</v>
      </c>
      <c r="G106" s="236"/>
      <c r="H106" s="151">
        <f>SUM(H84:H105)</f>
        <v>0</v>
      </c>
      <c r="I106" s="27"/>
    </row>
    <row r="107" spans="2:12" ht="15.75" thickBot="1" x14ac:dyDescent="0.3">
      <c r="B107" s="96" t="s">
        <v>67</v>
      </c>
      <c r="C107" s="5"/>
      <c r="D107" s="5"/>
      <c r="E107" s="5"/>
      <c r="F107" s="5"/>
      <c r="G107" s="5"/>
    </row>
    <row r="108" spans="2:12" ht="18" customHeight="1" thickBot="1" x14ac:dyDescent="0.3">
      <c r="B108" s="283" t="s">
        <v>65</v>
      </c>
      <c r="C108" s="284"/>
      <c r="D108" s="284"/>
      <c r="E108" s="284"/>
      <c r="F108" s="284"/>
      <c r="G108" s="285"/>
      <c r="H108" s="80"/>
    </row>
    <row r="109" spans="2:12" ht="45" x14ac:dyDescent="0.25">
      <c r="B109" s="30"/>
      <c r="C109" s="211" t="s">
        <v>17</v>
      </c>
      <c r="D109" s="212"/>
      <c r="E109" s="213"/>
      <c r="F109" s="105" t="s">
        <v>25</v>
      </c>
      <c r="G109" s="112" t="s">
        <v>33</v>
      </c>
    </row>
    <row r="110" spans="2:12" ht="24.95" customHeight="1" x14ac:dyDescent="0.25">
      <c r="B110" s="123"/>
      <c r="C110" s="286"/>
      <c r="D110" s="287"/>
      <c r="E110" s="288"/>
      <c r="F110" s="105"/>
      <c r="G110" s="75"/>
    </row>
    <row r="111" spans="2:12" ht="24.95" customHeight="1" x14ac:dyDescent="0.25">
      <c r="B111" s="102"/>
      <c r="C111" s="286"/>
      <c r="D111" s="287"/>
      <c r="E111" s="288"/>
      <c r="F111" s="105"/>
      <c r="G111" s="75"/>
    </row>
    <row r="112" spans="2:12" ht="24.95" customHeight="1" x14ac:dyDescent="0.25">
      <c r="B112" s="102"/>
      <c r="C112" s="286"/>
      <c r="D112" s="287"/>
      <c r="E112" s="288"/>
      <c r="F112" s="105"/>
      <c r="G112" s="75"/>
    </row>
    <row r="113" spans="2:7" ht="24.95" customHeight="1" x14ac:dyDescent="0.25">
      <c r="B113" s="102"/>
      <c r="C113" s="286"/>
      <c r="D113" s="287"/>
      <c r="E113" s="288"/>
      <c r="F113" s="105"/>
      <c r="G113" s="75"/>
    </row>
    <row r="114" spans="2:7" ht="24.95" customHeight="1" x14ac:dyDescent="0.25">
      <c r="B114" s="124" t="s">
        <v>18</v>
      </c>
      <c r="C114" s="286"/>
      <c r="D114" s="287"/>
      <c r="E114" s="288"/>
      <c r="F114" s="105"/>
      <c r="G114" s="75"/>
    </row>
    <row r="115" spans="2:7" ht="24.95" customHeight="1" x14ac:dyDescent="0.25">
      <c r="B115" s="102"/>
      <c r="C115" s="286"/>
      <c r="D115" s="287"/>
      <c r="E115" s="288"/>
      <c r="F115" s="105"/>
      <c r="G115" s="75"/>
    </row>
    <row r="116" spans="2:7" ht="24.95" customHeight="1" x14ac:dyDescent="0.25">
      <c r="B116" s="102"/>
      <c r="C116" s="286"/>
      <c r="D116" s="287"/>
      <c r="E116" s="288"/>
      <c r="F116" s="105"/>
      <c r="G116" s="75"/>
    </row>
    <row r="117" spans="2:7" ht="24.95" customHeight="1" x14ac:dyDescent="0.25">
      <c r="B117" s="102"/>
      <c r="C117" s="286"/>
      <c r="D117" s="287"/>
      <c r="E117" s="288"/>
      <c r="F117" s="105"/>
      <c r="G117" s="75"/>
    </row>
    <row r="118" spans="2:7" ht="24.95" customHeight="1" x14ac:dyDescent="0.25">
      <c r="B118" s="102"/>
      <c r="C118" s="286"/>
      <c r="D118" s="287"/>
      <c r="E118" s="288"/>
      <c r="F118" s="105"/>
      <c r="G118" s="75"/>
    </row>
    <row r="119" spans="2:7" ht="24.95" customHeight="1" thickBot="1" x14ac:dyDescent="0.3">
      <c r="B119" s="125"/>
      <c r="C119" s="298"/>
      <c r="D119" s="299"/>
      <c r="E119" s="300"/>
      <c r="F119" s="94"/>
      <c r="G119" s="145"/>
    </row>
    <row r="120" spans="2:7" ht="24.95" customHeight="1" x14ac:dyDescent="0.25">
      <c r="B120" s="103"/>
      <c r="C120" s="280"/>
      <c r="D120" s="281"/>
      <c r="E120" s="282"/>
      <c r="F120" s="93"/>
      <c r="G120" s="101"/>
    </row>
    <row r="121" spans="2:7" ht="24.95" customHeight="1" x14ac:dyDescent="0.25">
      <c r="B121" s="102"/>
      <c r="C121" s="286"/>
      <c r="D121" s="287"/>
      <c r="E121" s="288"/>
      <c r="F121" s="2"/>
      <c r="G121" s="75"/>
    </row>
    <row r="122" spans="2:7" ht="24.95" customHeight="1" x14ac:dyDescent="0.25">
      <c r="B122" s="102"/>
      <c r="C122" s="286"/>
      <c r="D122" s="287"/>
      <c r="E122" s="288"/>
      <c r="F122" s="2"/>
      <c r="G122" s="75"/>
    </row>
    <row r="123" spans="2:7" ht="24.95" customHeight="1" x14ac:dyDescent="0.25">
      <c r="B123" s="102"/>
      <c r="C123" s="286"/>
      <c r="D123" s="287"/>
      <c r="E123" s="288"/>
      <c r="F123" s="2"/>
      <c r="G123" s="75"/>
    </row>
    <row r="124" spans="2:7" ht="24.95" customHeight="1" x14ac:dyDescent="0.25">
      <c r="B124" s="102" t="s">
        <v>19</v>
      </c>
      <c r="C124" s="286"/>
      <c r="D124" s="287"/>
      <c r="E124" s="288"/>
      <c r="F124" s="2"/>
      <c r="G124" s="75"/>
    </row>
    <row r="125" spans="2:7" ht="24.95" customHeight="1" x14ac:dyDescent="0.25">
      <c r="B125" s="102"/>
      <c r="C125" s="286"/>
      <c r="D125" s="287"/>
      <c r="E125" s="288"/>
      <c r="F125" s="2"/>
      <c r="G125" s="75"/>
    </row>
    <row r="126" spans="2:7" ht="24.95" customHeight="1" x14ac:dyDescent="0.25">
      <c r="B126" s="102"/>
      <c r="C126" s="286"/>
      <c r="D126" s="287"/>
      <c r="E126" s="288"/>
      <c r="F126" s="2"/>
      <c r="G126" s="75"/>
    </row>
    <row r="127" spans="2:7" ht="24.95" customHeight="1" x14ac:dyDescent="0.25">
      <c r="B127" s="102"/>
      <c r="C127" s="286"/>
      <c r="D127" s="287"/>
      <c r="E127" s="288"/>
      <c r="F127" s="2"/>
      <c r="G127" s="75"/>
    </row>
    <row r="128" spans="2:7" ht="24.95" customHeight="1" x14ac:dyDescent="0.25">
      <c r="B128" s="102"/>
      <c r="C128" s="286"/>
      <c r="D128" s="287"/>
      <c r="E128" s="288"/>
      <c r="F128" s="2"/>
      <c r="G128" s="75"/>
    </row>
    <row r="129" spans="2:8" ht="22.5" customHeight="1" thickBot="1" x14ac:dyDescent="0.3">
      <c r="B129" s="125"/>
      <c r="C129" s="286"/>
      <c r="D129" s="287"/>
      <c r="E129" s="288"/>
      <c r="F129" s="41"/>
      <c r="G129" s="131"/>
    </row>
    <row r="130" spans="2:8" ht="15.75" thickBot="1" x14ac:dyDescent="0.3">
      <c r="B130" s="235" t="s">
        <v>20</v>
      </c>
      <c r="C130" s="236"/>
      <c r="D130" s="236"/>
      <c r="E130" s="236"/>
      <c r="F130" s="237"/>
      <c r="G130" s="146">
        <f>SUM(G110:G129)</f>
        <v>0</v>
      </c>
    </row>
    <row r="131" spans="2:8" ht="15.75" thickBot="1" x14ac:dyDescent="0.3">
      <c r="B131" s="96" t="s">
        <v>67</v>
      </c>
      <c r="C131" s="28"/>
      <c r="D131" s="28"/>
      <c r="E131" s="28"/>
      <c r="F131" s="25"/>
      <c r="G131" s="54"/>
    </row>
    <row r="132" spans="2:8" ht="15.75" customHeight="1" thickBot="1" x14ac:dyDescent="0.3">
      <c r="B132" s="283" t="s">
        <v>63</v>
      </c>
      <c r="C132" s="284"/>
      <c r="D132" s="284"/>
      <c r="E132" s="284"/>
      <c r="F132" s="284"/>
      <c r="G132" s="285"/>
      <c r="H132" s="80"/>
    </row>
    <row r="133" spans="2:8" ht="45" customHeight="1" x14ac:dyDescent="0.25">
      <c r="B133" s="30"/>
      <c r="C133" s="280" t="s">
        <v>17</v>
      </c>
      <c r="D133" s="281"/>
      <c r="E133" s="282"/>
      <c r="F133" s="60" t="s">
        <v>66</v>
      </c>
      <c r="G133" s="112" t="s">
        <v>33</v>
      </c>
    </row>
    <row r="134" spans="2:8" ht="24.95" customHeight="1" x14ac:dyDescent="0.25">
      <c r="B134" s="123"/>
      <c r="C134" s="286"/>
      <c r="D134" s="287"/>
      <c r="E134" s="288"/>
      <c r="F134" s="60"/>
      <c r="G134" s="75"/>
    </row>
    <row r="135" spans="2:8" ht="24.95" customHeight="1" x14ac:dyDescent="0.25">
      <c r="B135" s="102"/>
      <c r="C135" s="286"/>
      <c r="D135" s="287"/>
      <c r="E135" s="288"/>
      <c r="F135" s="60"/>
      <c r="G135" s="75"/>
    </row>
    <row r="136" spans="2:8" ht="24.95" customHeight="1" x14ac:dyDescent="0.25">
      <c r="B136" s="102"/>
      <c r="C136" s="286"/>
      <c r="D136" s="287"/>
      <c r="E136" s="288"/>
      <c r="F136" s="60"/>
      <c r="G136" s="75"/>
    </row>
    <row r="137" spans="2:8" ht="24.95" customHeight="1" x14ac:dyDescent="0.25">
      <c r="B137" s="102"/>
      <c r="C137" s="286"/>
      <c r="D137" s="287"/>
      <c r="E137" s="288"/>
      <c r="F137" s="60"/>
      <c r="G137" s="75"/>
    </row>
    <row r="138" spans="2:8" ht="24.95" customHeight="1" x14ac:dyDescent="0.25">
      <c r="B138" s="102" t="s">
        <v>18</v>
      </c>
      <c r="C138" s="286"/>
      <c r="D138" s="287"/>
      <c r="E138" s="288"/>
      <c r="F138" s="60"/>
      <c r="G138" s="75"/>
    </row>
    <row r="139" spans="2:8" ht="24.95" customHeight="1" x14ac:dyDescent="0.25">
      <c r="B139" s="102"/>
      <c r="C139" s="286"/>
      <c r="D139" s="287"/>
      <c r="E139" s="288"/>
      <c r="F139" s="60"/>
      <c r="G139" s="75"/>
    </row>
    <row r="140" spans="2:8" ht="24.95" customHeight="1" x14ac:dyDescent="0.25">
      <c r="B140" s="102"/>
      <c r="C140" s="286"/>
      <c r="D140" s="287"/>
      <c r="E140" s="288"/>
      <c r="F140" s="60"/>
      <c r="G140" s="75"/>
    </row>
    <row r="141" spans="2:8" ht="24.95" customHeight="1" x14ac:dyDescent="0.25">
      <c r="B141" s="102"/>
      <c r="C141" s="286"/>
      <c r="D141" s="287"/>
      <c r="E141" s="288"/>
      <c r="F141" s="60"/>
      <c r="G141" s="75"/>
    </row>
    <row r="142" spans="2:8" ht="24.95" customHeight="1" x14ac:dyDescent="0.25">
      <c r="B142" s="102"/>
      <c r="C142" s="286"/>
      <c r="D142" s="287"/>
      <c r="E142" s="288"/>
      <c r="F142" s="60"/>
      <c r="G142" s="75"/>
    </row>
    <row r="143" spans="2:8" ht="24.95" customHeight="1" thickBot="1" x14ac:dyDescent="0.3">
      <c r="B143" s="125"/>
      <c r="C143" s="298"/>
      <c r="D143" s="299"/>
      <c r="E143" s="300"/>
      <c r="F143" s="94"/>
      <c r="G143" s="145"/>
    </row>
    <row r="144" spans="2:8" ht="24.95" customHeight="1" x14ac:dyDescent="0.25">
      <c r="B144" s="103"/>
      <c r="C144" s="280"/>
      <c r="D144" s="281"/>
      <c r="E144" s="282"/>
      <c r="F144" s="122"/>
      <c r="G144" s="132"/>
    </row>
    <row r="145" spans="2:9" ht="24.95" customHeight="1" x14ac:dyDescent="0.25">
      <c r="B145" s="102"/>
      <c r="C145" s="286"/>
      <c r="D145" s="287"/>
      <c r="E145" s="288"/>
      <c r="F145" s="2"/>
      <c r="G145" s="75"/>
    </row>
    <row r="146" spans="2:9" ht="24.95" customHeight="1" x14ac:dyDescent="0.25">
      <c r="B146" s="102"/>
      <c r="C146" s="286"/>
      <c r="D146" s="287"/>
      <c r="E146" s="288"/>
      <c r="F146" s="2"/>
      <c r="G146" s="75"/>
    </row>
    <row r="147" spans="2:9" ht="24.95" customHeight="1" x14ac:dyDescent="0.25">
      <c r="B147" s="102"/>
      <c r="C147" s="286"/>
      <c r="D147" s="287"/>
      <c r="E147" s="288"/>
      <c r="F147" s="2"/>
      <c r="G147" s="75"/>
    </row>
    <row r="148" spans="2:9" ht="24.95" customHeight="1" x14ac:dyDescent="0.25">
      <c r="B148" s="102" t="s">
        <v>19</v>
      </c>
      <c r="C148" s="286"/>
      <c r="D148" s="287"/>
      <c r="E148" s="288"/>
      <c r="F148" s="2"/>
      <c r="G148" s="75"/>
    </row>
    <row r="149" spans="2:9" ht="24.95" customHeight="1" x14ac:dyDescent="0.25">
      <c r="B149" s="111"/>
      <c r="C149" s="286"/>
      <c r="D149" s="287"/>
      <c r="E149" s="288"/>
      <c r="F149" s="2"/>
      <c r="G149" s="75"/>
    </row>
    <row r="150" spans="2:9" ht="24.95" customHeight="1" x14ac:dyDescent="0.25">
      <c r="B150" s="102"/>
      <c r="C150" s="286"/>
      <c r="D150" s="287"/>
      <c r="E150" s="288"/>
      <c r="F150" s="2"/>
      <c r="G150" s="75"/>
    </row>
    <row r="151" spans="2:9" ht="24.95" customHeight="1" x14ac:dyDescent="0.25">
      <c r="B151" s="102"/>
      <c r="C151" s="286"/>
      <c r="D151" s="287"/>
      <c r="E151" s="288"/>
      <c r="F151" s="2"/>
      <c r="G151" s="75"/>
    </row>
    <row r="152" spans="2:9" ht="24.95" customHeight="1" x14ac:dyDescent="0.25">
      <c r="B152" s="102"/>
      <c r="C152" s="286"/>
      <c r="D152" s="287"/>
      <c r="E152" s="288"/>
      <c r="F152" s="2"/>
      <c r="G152" s="75"/>
    </row>
    <row r="153" spans="2:9" ht="24.95" customHeight="1" thickBot="1" x14ac:dyDescent="0.3">
      <c r="B153" s="102"/>
      <c r="C153" s="289"/>
      <c r="D153" s="290"/>
      <c r="E153" s="291"/>
      <c r="F153" s="41"/>
      <c r="G153" s="131"/>
    </row>
    <row r="154" spans="2:9" ht="15.75" thickBot="1" x14ac:dyDescent="0.3">
      <c r="B154" s="235" t="s">
        <v>20</v>
      </c>
      <c r="C154" s="236"/>
      <c r="D154" s="236"/>
      <c r="E154" s="236"/>
      <c r="F154" s="237"/>
      <c r="G154" s="146">
        <f>SUM(G134:G153)</f>
        <v>0</v>
      </c>
    </row>
    <row r="155" spans="2:9" ht="15.75" thickBot="1" x14ac:dyDescent="0.3">
      <c r="B155" s="96" t="s">
        <v>67</v>
      </c>
      <c r="C155" s="5"/>
      <c r="D155" s="5"/>
      <c r="E155" s="5"/>
      <c r="F155" s="5"/>
      <c r="G155" s="5"/>
    </row>
    <row r="156" spans="2:9" ht="19.5" customHeight="1" thickBot="1" x14ac:dyDescent="0.3">
      <c r="B156" s="174" t="s">
        <v>64</v>
      </c>
      <c r="C156" s="175"/>
      <c r="D156" s="175"/>
      <c r="E156" s="175"/>
      <c r="F156" s="175"/>
      <c r="G156" s="175"/>
      <c r="H156" s="175"/>
      <c r="I156" s="176"/>
    </row>
    <row r="157" spans="2:9" ht="19.5" customHeight="1" x14ac:dyDescent="0.25">
      <c r="B157" s="56"/>
      <c r="C157" s="57"/>
      <c r="D157" s="57"/>
      <c r="E157" s="57"/>
      <c r="F157" s="57"/>
      <c r="G157" s="278" t="s">
        <v>23</v>
      </c>
      <c r="H157" s="278"/>
      <c r="I157" s="279"/>
    </row>
    <row r="158" spans="2:9" ht="19.5" customHeight="1" x14ac:dyDescent="0.25">
      <c r="B158" s="184" t="s">
        <v>18</v>
      </c>
      <c r="C158" s="185"/>
      <c r="D158" s="185"/>
      <c r="E158" s="185" t="s">
        <v>19</v>
      </c>
      <c r="F158" s="185"/>
      <c r="G158" s="178"/>
      <c r="H158" s="182" t="s">
        <v>20</v>
      </c>
      <c r="I158" s="183"/>
    </row>
    <row r="159" spans="2:9" x14ac:dyDescent="0.25">
      <c r="B159" s="184"/>
      <c r="C159" s="185"/>
      <c r="D159" s="185"/>
      <c r="E159" s="188"/>
      <c r="F159" s="189"/>
      <c r="G159" s="190"/>
      <c r="H159" s="194">
        <f>SUM(B159:G160)</f>
        <v>0</v>
      </c>
      <c r="I159" s="195"/>
    </row>
    <row r="160" spans="2:9" ht="24.95" customHeight="1" thickBot="1" x14ac:dyDescent="0.3">
      <c r="B160" s="186"/>
      <c r="C160" s="187"/>
      <c r="D160" s="187"/>
      <c r="E160" s="191"/>
      <c r="F160" s="192"/>
      <c r="G160" s="193"/>
      <c r="H160" s="196"/>
      <c r="I160" s="197"/>
    </row>
    <row r="161" spans="2:9" ht="15.75" thickBot="1" x14ac:dyDescent="0.3">
      <c r="F161" s="5"/>
      <c r="G161" s="5"/>
    </row>
    <row r="162" spans="2:9" ht="15.75" thickBot="1" x14ac:dyDescent="0.3">
      <c r="B162" s="226" t="s">
        <v>36</v>
      </c>
      <c r="C162" s="227"/>
      <c r="D162" s="227"/>
      <c r="E162" s="227"/>
      <c r="F162" s="227"/>
      <c r="G162" s="227"/>
      <c r="H162" s="228"/>
    </row>
    <row r="163" spans="2:9" ht="15" customHeight="1" x14ac:dyDescent="0.25">
      <c r="B163" s="177"/>
      <c r="C163" s="229" t="s">
        <v>15</v>
      </c>
      <c r="D163" s="230"/>
      <c r="E163" s="231"/>
      <c r="F163" s="269" t="s">
        <v>16</v>
      </c>
      <c r="G163" s="270"/>
      <c r="H163" s="271"/>
    </row>
    <row r="164" spans="2:9" x14ac:dyDescent="0.25">
      <c r="B164" s="184"/>
      <c r="C164" s="185" t="s">
        <v>14</v>
      </c>
      <c r="D164" s="185"/>
      <c r="E164" s="106" t="s">
        <v>33</v>
      </c>
      <c r="F164" s="185" t="s">
        <v>14</v>
      </c>
      <c r="G164" s="185"/>
      <c r="H164" s="107" t="s">
        <v>33</v>
      </c>
    </row>
    <row r="165" spans="2:9" ht="24.95" customHeight="1" x14ac:dyDescent="0.25">
      <c r="B165" s="123"/>
      <c r="C165" s="171"/>
      <c r="D165" s="173"/>
      <c r="E165" s="137"/>
      <c r="F165" s="171"/>
      <c r="G165" s="173"/>
      <c r="H165" s="75"/>
      <c r="I165" s="16"/>
    </row>
    <row r="166" spans="2:9" ht="24.95" customHeight="1" x14ac:dyDescent="0.25">
      <c r="B166" s="102"/>
      <c r="C166" s="171"/>
      <c r="D166" s="173"/>
      <c r="E166" s="137"/>
      <c r="F166" s="171"/>
      <c r="G166" s="173"/>
      <c r="H166" s="75"/>
      <c r="I166" s="16"/>
    </row>
    <row r="167" spans="2:9" ht="24.95" customHeight="1" x14ac:dyDescent="0.25">
      <c r="B167" s="102"/>
      <c r="C167" s="171"/>
      <c r="D167" s="173"/>
      <c r="E167" s="137"/>
      <c r="F167" s="171"/>
      <c r="G167" s="173"/>
      <c r="H167" s="75"/>
      <c r="I167" s="16"/>
    </row>
    <row r="168" spans="2:9" ht="24.95" customHeight="1" x14ac:dyDescent="0.25">
      <c r="B168" s="102" t="s">
        <v>18</v>
      </c>
      <c r="C168" s="171"/>
      <c r="D168" s="173"/>
      <c r="E168" s="137"/>
      <c r="F168" s="171"/>
      <c r="G168" s="173"/>
      <c r="H168" s="75"/>
      <c r="I168" s="16"/>
    </row>
    <row r="169" spans="2:9" ht="24.95" customHeight="1" x14ac:dyDescent="0.25">
      <c r="B169" s="102"/>
      <c r="C169" s="171"/>
      <c r="D169" s="173"/>
      <c r="E169" s="137"/>
      <c r="F169" s="171"/>
      <c r="G169" s="173"/>
      <c r="H169" s="75"/>
      <c r="I169" s="16"/>
    </row>
    <row r="170" spans="2:9" ht="24.95" customHeight="1" x14ac:dyDescent="0.25">
      <c r="B170" s="102"/>
      <c r="C170" s="171"/>
      <c r="D170" s="173"/>
      <c r="E170" s="137"/>
      <c r="F170" s="171"/>
      <c r="G170" s="173"/>
      <c r="H170" s="75"/>
      <c r="I170" s="16"/>
    </row>
    <row r="171" spans="2:9" ht="24.95" customHeight="1" thickBot="1" x14ac:dyDescent="0.3">
      <c r="B171" s="125"/>
      <c r="C171" s="232"/>
      <c r="D171" s="232"/>
      <c r="E171" s="138"/>
      <c r="F171" s="221"/>
      <c r="G171" s="222"/>
      <c r="H171" s="141"/>
    </row>
    <row r="172" spans="2:9" ht="24.95" customHeight="1" x14ac:dyDescent="0.25">
      <c r="B172" s="103"/>
      <c r="C172" s="216"/>
      <c r="D172" s="217"/>
      <c r="E172" s="139"/>
      <c r="F172" s="272"/>
      <c r="G172" s="272"/>
      <c r="H172" s="142"/>
    </row>
    <row r="173" spans="2:9" ht="24.95" customHeight="1" x14ac:dyDescent="0.25">
      <c r="B173" s="102"/>
      <c r="C173" s="218"/>
      <c r="D173" s="219"/>
      <c r="E173" s="140"/>
      <c r="F173" s="220"/>
      <c r="G173" s="220"/>
      <c r="H173" s="143"/>
    </row>
    <row r="174" spans="2:9" ht="24.95" customHeight="1" x14ac:dyDescent="0.25">
      <c r="B174" s="102"/>
      <c r="C174" s="218"/>
      <c r="D174" s="219"/>
      <c r="E174" s="140"/>
      <c r="F174" s="220"/>
      <c r="G174" s="220"/>
      <c r="H174" s="143"/>
    </row>
    <row r="175" spans="2:9" ht="24.95" customHeight="1" x14ac:dyDescent="0.25">
      <c r="B175" s="102" t="s">
        <v>19</v>
      </c>
      <c r="C175" s="218"/>
      <c r="D175" s="219"/>
      <c r="E175" s="140"/>
      <c r="F175" s="220"/>
      <c r="G175" s="220"/>
      <c r="H175" s="143"/>
    </row>
    <row r="176" spans="2:9" ht="24.95" customHeight="1" x14ac:dyDescent="0.25">
      <c r="B176" s="102"/>
      <c r="C176" s="218"/>
      <c r="D176" s="219"/>
      <c r="E176" s="140"/>
      <c r="F176" s="220"/>
      <c r="G176" s="220"/>
      <c r="H176" s="143"/>
    </row>
    <row r="177" spans="2:8" ht="24.95" customHeight="1" x14ac:dyDescent="0.25">
      <c r="B177" s="102"/>
      <c r="C177" s="218"/>
      <c r="D177" s="219"/>
      <c r="E177" s="140"/>
      <c r="F177" s="220"/>
      <c r="G177" s="220"/>
      <c r="H177" s="143"/>
    </row>
    <row r="178" spans="2:8" ht="24.95" customHeight="1" x14ac:dyDescent="0.25">
      <c r="B178" s="102"/>
      <c r="C178" s="218"/>
      <c r="D178" s="219"/>
      <c r="E178" s="140"/>
      <c r="F178" s="220"/>
      <c r="G178" s="220"/>
      <c r="H178" s="143"/>
    </row>
    <row r="179" spans="2:8" ht="24.95" customHeight="1" thickBot="1" x14ac:dyDescent="0.3">
      <c r="B179" s="104"/>
      <c r="C179" s="218"/>
      <c r="D179" s="219"/>
      <c r="E179" s="140"/>
      <c r="F179" s="220"/>
      <c r="G179" s="220"/>
      <c r="H179" s="75"/>
    </row>
    <row r="180" spans="2:8" ht="15" hidden="1" customHeight="1" x14ac:dyDescent="0.25">
      <c r="B180" s="24" t="s">
        <v>20</v>
      </c>
      <c r="C180" s="233"/>
      <c r="D180" s="234"/>
      <c r="E180" s="233"/>
      <c r="F180" s="234"/>
      <c r="G180" s="5"/>
      <c r="H180" s="144"/>
    </row>
    <row r="181" spans="2:8" ht="15" customHeight="1" thickBot="1" x14ac:dyDescent="0.3">
      <c r="B181" s="235" t="s">
        <v>20</v>
      </c>
      <c r="C181" s="236"/>
      <c r="D181" s="237"/>
      <c r="E181" s="151">
        <f>SUM(E165:E179)</f>
        <v>0</v>
      </c>
      <c r="F181" s="235" t="s">
        <v>20</v>
      </c>
      <c r="G181" s="237"/>
      <c r="H181" s="146">
        <f>SUM(H165:H179)</f>
        <v>0</v>
      </c>
    </row>
    <row r="182" spans="2:8" ht="15.75" thickBot="1" x14ac:dyDescent="0.3">
      <c r="B182" s="96" t="s">
        <v>67</v>
      </c>
      <c r="C182" s="5"/>
      <c r="D182" s="5"/>
      <c r="E182" s="5"/>
      <c r="F182" s="5"/>
      <c r="G182" s="5"/>
    </row>
    <row r="183" spans="2:8" ht="17.25" customHeight="1" thickBot="1" x14ac:dyDescent="0.3">
      <c r="B183" s="174" t="s">
        <v>54</v>
      </c>
      <c r="C183" s="175"/>
      <c r="D183" s="175"/>
      <c r="E183" s="175"/>
      <c r="F183" s="176"/>
      <c r="G183" s="5"/>
    </row>
    <row r="184" spans="2:8" ht="15.75" thickBot="1" x14ac:dyDescent="0.3">
      <c r="B184" s="81"/>
      <c r="C184" s="241" t="s">
        <v>14</v>
      </c>
      <c r="D184" s="242"/>
      <c r="E184" s="242"/>
      <c r="F184" s="82" t="s">
        <v>33</v>
      </c>
      <c r="G184" s="5"/>
    </row>
    <row r="185" spans="2:8" ht="24.95" customHeight="1" x14ac:dyDescent="0.25">
      <c r="B185" s="103"/>
      <c r="C185" s="243"/>
      <c r="D185" s="244"/>
      <c r="E185" s="244"/>
      <c r="F185" s="58"/>
      <c r="G185" s="5"/>
    </row>
    <row r="186" spans="2:8" ht="24.95" customHeight="1" x14ac:dyDescent="0.25">
      <c r="B186" s="102"/>
      <c r="C186" s="171"/>
      <c r="D186" s="172"/>
      <c r="E186" s="172"/>
      <c r="F186" s="110"/>
      <c r="G186" s="5"/>
    </row>
    <row r="187" spans="2:8" ht="24.95" customHeight="1" x14ac:dyDescent="0.25">
      <c r="B187" s="102"/>
      <c r="C187" s="171"/>
      <c r="D187" s="172"/>
      <c r="E187" s="172"/>
      <c r="F187" s="110"/>
      <c r="G187" s="5"/>
    </row>
    <row r="188" spans="2:8" ht="24.95" customHeight="1" x14ac:dyDescent="0.25">
      <c r="B188" s="102"/>
      <c r="C188" s="171"/>
      <c r="D188" s="172"/>
      <c r="E188" s="172"/>
      <c r="F188" s="110"/>
      <c r="G188" s="5"/>
    </row>
    <row r="189" spans="2:8" ht="24.95" customHeight="1" x14ac:dyDescent="0.25">
      <c r="B189" s="102"/>
      <c r="C189" s="171"/>
      <c r="D189" s="172"/>
      <c r="E189" s="172"/>
      <c r="F189" s="110"/>
      <c r="G189" s="5"/>
    </row>
    <row r="190" spans="2:8" ht="24.95" customHeight="1" x14ac:dyDescent="0.25">
      <c r="B190" s="102"/>
      <c r="C190" s="171"/>
      <c r="D190" s="172"/>
      <c r="E190" s="172"/>
      <c r="F190" s="110"/>
      <c r="G190" s="5"/>
    </row>
    <row r="191" spans="2:8" ht="24.95" customHeight="1" x14ac:dyDescent="0.25">
      <c r="B191" s="102"/>
      <c r="C191" s="171"/>
      <c r="D191" s="172"/>
      <c r="E191" s="172"/>
      <c r="F191" s="110"/>
      <c r="G191" s="5"/>
    </row>
    <row r="192" spans="2:8" ht="24.95" customHeight="1" x14ac:dyDescent="0.25">
      <c r="B192" s="102" t="s">
        <v>18</v>
      </c>
      <c r="C192" s="188"/>
      <c r="D192" s="189"/>
      <c r="E192" s="190"/>
      <c r="F192" s="95"/>
      <c r="G192" s="5"/>
    </row>
    <row r="193" spans="2:9" ht="24.95" customHeight="1" x14ac:dyDescent="0.25">
      <c r="B193" s="102"/>
      <c r="C193" s="171"/>
      <c r="D193" s="172"/>
      <c r="E193" s="173"/>
      <c r="F193" s="107"/>
      <c r="G193" s="5"/>
    </row>
    <row r="194" spans="2:9" ht="24.95" customHeight="1" x14ac:dyDescent="0.25">
      <c r="B194" s="102"/>
      <c r="C194" s="171"/>
      <c r="D194" s="172"/>
      <c r="E194" s="172"/>
      <c r="F194" s="110"/>
      <c r="G194" s="5"/>
      <c r="I194" s="5"/>
    </row>
    <row r="195" spans="2:9" ht="24.95" customHeight="1" x14ac:dyDescent="0.25">
      <c r="B195" s="102"/>
      <c r="C195" s="171"/>
      <c r="D195" s="172"/>
      <c r="E195" s="172"/>
      <c r="F195" s="110"/>
      <c r="G195" s="5"/>
    </row>
    <row r="196" spans="2:9" ht="24.95" customHeight="1" x14ac:dyDescent="0.25">
      <c r="B196" s="102"/>
      <c r="C196" s="171"/>
      <c r="D196" s="172"/>
      <c r="E196" s="172"/>
      <c r="F196" s="110"/>
      <c r="G196" s="5"/>
    </row>
    <row r="197" spans="2:9" ht="24.95" customHeight="1" x14ac:dyDescent="0.25">
      <c r="B197" s="102"/>
      <c r="C197" s="171"/>
      <c r="D197" s="172"/>
      <c r="E197" s="172"/>
      <c r="F197" s="110"/>
      <c r="G197" s="5"/>
    </row>
    <row r="198" spans="2:9" ht="24.95" customHeight="1" x14ac:dyDescent="0.25">
      <c r="B198" s="102"/>
      <c r="C198" s="171"/>
      <c r="D198" s="172"/>
      <c r="E198" s="172"/>
      <c r="F198" s="110"/>
      <c r="G198" s="5"/>
    </row>
    <row r="199" spans="2:9" ht="24.95" customHeight="1" x14ac:dyDescent="0.25">
      <c r="B199" s="102"/>
      <c r="C199" s="171"/>
      <c r="D199" s="172"/>
      <c r="E199" s="172"/>
      <c r="F199" s="110"/>
      <c r="G199" s="5"/>
    </row>
    <row r="200" spans="2:9" ht="24.95" customHeight="1" thickBot="1" x14ac:dyDescent="0.3">
      <c r="B200" s="125"/>
      <c r="C200" s="301"/>
      <c r="D200" s="302"/>
      <c r="E200" s="303"/>
      <c r="F200" s="133"/>
      <c r="G200" s="5"/>
    </row>
    <row r="201" spans="2:9" ht="24.95" customHeight="1" x14ac:dyDescent="0.25">
      <c r="B201" s="103"/>
      <c r="C201" s="179"/>
      <c r="D201" s="180"/>
      <c r="E201" s="181"/>
      <c r="F201" s="134"/>
      <c r="G201" s="5"/>
      <c r="I201" s="5"/>
    </row>
    <row r="202" spans="2:9" ht="24.95" customHeight="1" x14ac:dyDescent="0.25">
      <c r="B202" s="102"/>
      <c r="C202" s="171"/>
      <c r="D202" s="172"/>
      <c r="E202" s="173"/>
      <c r="F202" s="135"/>
      <c r="G202" s="5"/>
    </row>
    <row r="203" spans="2:9" ht="24.95" customHeight="1" x14ac:dyDescent="0.25">
      <c r="B203" s="102"/>
      <c r="C203" s="171"/>
      <c r="D203" s="172"/>
      <c r="E203" s="173"/>
      <c r="F203" s="135"/>
      <c r="G203" s="5"/>
    </row>
    <row r="204" spans="2:9" ht="24.95" customHeight="1" x14ac:dyDescent="0.25">
      <c r="B204" s="102"/>
      <c r="C204" s="171"/>
      <c r="D204" s="172"/>
      <c r="E204" s="173"/>
      <c r="F204" s="135"/>
      <c r="G204" s="5"/>
    </row>
    <row r="205" spans="2:9" ht="24.95" customHeight="1" x14ac:dyDescent="0.25">
      <c r="B205" s="102"/>
      <c r="C205" s="171"/>
      <c r="D205" s="172"/>
      <c r="E205" s="173"/>
      <c r="F205" s="135"/>
      <c r="G205" s="5"/>
    </row>
    <row r="206" spans="2:9" ht="24.95" customHeight="1" x14ac:dyDescent="0.25">
      <c r="B206" s="102"/>
      <c r="C206" s="171"/>
      <c r="D206" s="172"/>
      <c r="E206" s="173"/>
      <c r="F206" s="135"/>
      <c r="G206" s="5"/>
    </row>
    <row r="207" spans="2:9" ht="24.95" customHeight="1" x14ac:dyDescent="0.25">
      <c r="B207" s="102"/>
      <c r="C207" s="171"/>
      <c r="D207" s="172"/>
      <c r="E207" s="173"/>
      <c r="F207" s="135"/>
      <c r="G207" s="5"/>
    </row>
    <row r="208" spans="2:9" ht="24.95" customHeight="1" x14ac:dyDescent="0.25">
      <c r="B208" s="102" t="s">
        <v>19</v>
      </c>
      <c r="C208" s="171"/>
      <c r="D208" s="172"/>
      <c r="E208" s="173"/>
      <c r="F208" s="135"/>
      <c r="G208" s="5"/>
    </row>
    <row r="209" spans="2:7" ht="24.95" customHeight="1" x14ac:dyDescent="0.25">
      <c r="B209" s="102"/>
      <c r="C209" s="171"/>
      <c r="D209" s="172"/>
      <c r="E209" s="173"/>
      <c r="F209" s="135"/>
      <c r="G209" s="5"/>
    </row>
    <row r="210" spans="2:7" ht="24.95" customHeight="1" x14ac:dyDescent="0.25">
      <c r="B210" s="102"/>
      <c r="C210" s="171"/>
      <c r="D210" s="172"/>
      <c r="E210" s="173"/>
      <c r="F210" s="135"/>
      <c r="G210" s="5"/>
    </row>
    <row r="211" spans="2:7" ht="24.95" customHeight="1" x14ac:dyDescent="0.25">
      <c r="B211" s="102"/>
      <c r="C211" s="171"/>
      <c r="D211" s="172"/>
      <c r="E211" s="173"/>
      <c r="F211" s="135"/>
      <c r="G211" s="5"/>
    </row>
    <row r="212" spans="2:7" ht="24.95" customHeight="1" x14ac:dyDescent="0.25">
      <c r="B212" s="102"/>
      <c r="C212" s="171"/>
      <c r="D212" s="172"/>
      <c r="E212" s="173"/>
      <c r="F212" s="135"/>
      <c r="G212" s="5"/>
    </row>
    <row r="213" spans="2:7" ht="24.95" customHeight="1" x14ac:dyDescent="0.25">
      <c r="B213" s="102"/>
      <c r="C213" s="171"/>
      <c r="D213" s="172"/>
      <c r="E213" s="173"/>
      <c r="F213" s="135"/>
      <c r="G213" s="5"/>
    </row>
    <row r="214" spans="2:7" ht="24.95" customHeight="1" x14ac:dyDescent="0.25">
      <c r="B214" s="102"/>
      <c r="C214" s="171"/>
      <c r="D214" s="172"/>
      <c r="E214" s="173"/>
      <c r="F214" s="135"/>
      <c r="G214" s="5"/>
    </row>
    <row r="215" spans="2:7" ht="24.95" customHeight="1" x14ac:dyDescent="0.25">
      <c r="B215" s="102"/>
      <c r="C215" s="171"/>
      <c r="D215" s="172"/>
      <c r="E215" s="173"/>
      <c r="F215" s="135"/>
      <c r="G215" s="5"/>
    </row>
    <row r="216" spans="2:7" ht="24.95" customHeight="1" thickBot="1" x14ac:dyDescent="0.3">
      <c r="B216" s="102"/>
      <c r="C216" s="188"/>
      <c r="D216" s="189"/>
      <c r="E216" s="190"/>
      <c r="F216" s="136"/>
    </row>
    <row r="217" spans="2:7" ht="15" customHeight="1" thickBot="1" x14ac:dyDescent="0.3">
      <c r="B217" s="235" t="s">
        <v>20</v>
      </c>
      <c r="C217" s="236"/>
      <c r="D217" s="236"/>
      <c r="E217" s="237"/>
      <c r="F217" s="151">
        <f>SUM(F185:F216)</f>
        <v>0</v>
      </c>
      <c r="G217" s="12"/>
    </row>
    <row r="218" spans="2:7" ht="15.75" thickBot="1" x14ac:dyDescent="0.3">
      <c r="B218" s="96" t="s">
        <v>67</v>
      </c>
      <c r="F218" s="11"/>
      <c r="G218" s="11"/>
    </row>
    <row r="219" spans="2:7" ht="15.75" thickBot="1" x14ac:dyDescent="0.3">
      <c r="B219" s="226" t="s">
        <v>74</v>
      </c>
      <c r="C219" s="227"/>
      <c r="D219" s="227"/>
      <c r="E219" s="227"/>
      <c r="F219" s="227"/>
      <c r="G219" s="228"/>
    </row>
    <row r="220" spans="2:7" ht="23.25" customHeight="1" x14ac:dyDescent="0.25">
      <c r="B220" s="312"/>
      <c r="C220" s="292" t="s">
        <v>75</v>
      </c>
      <c r="D220" s="293"/>
      <c r="E220" s="294"/>
      <c r="F220" s="311" t="s">
        <v>24</v>
      </c>
      <c r="G220" s="306" t="s">
        <v>33</v>
      </c>
    </row>
    <row r="221" spans="2:7" ht="30" customHeight="1" x14ac:dyDescent="0.25">
      <c r="B221" s="314"/>
      <c r="C221" s="211"/>
      <c r="D221" s="212"/>
      <c r="E221" s="213"/>
      <c r="F221" s="214"/>
      <c r="G221" s="307"/>
    </row>
    <row r="222" spans="2:7" ht="24.95" customHeight="1" x14ac:dyDescent="0.25">
      <c r="B222" s="123"/>
      <c r="C222" s="286"/>
      <c r="D222" s="287"/>
      <c r="E222" s="288"/>
      <c r="F222" s="38"/>
      <c r="G222" s="100"/>
    </row>
    <row r="223" spans="2:7" ht="24.95" customHeight="1" x14ac:dyDescent="0.25">
      <c r="B223" s="102"/>
      <c r="C223" s="286"/>
      <c r="D223" s="287"/>
      <c r="E223" s="288"/>
      <c r="F223" s="38"/>
      <c r="G223" s="100"/>
    </row>
    <row r="224" spans="2:7" ht="24.95" customHeight="1" x14ac:dyDescent="0.25">
      <c r="B224" s="102" t="s">
        <v>18</v>
      </c>
      <c r="C224" s="286"/>
      <c r="D224" s="287"/>
      <c r="E224" s="288"/>
      <c r="F224" s="38"/>
      <c r="G224" s="100"/>
    </row>
    <row r="225" spans="2:7" ht="24.95" customHeight="1" x14ac:dyDescent="0.25">
      <c r="B225" s="102"/>
      <c r="C225" s="286"/>
      <c r="D225" s="287"/>
      <c r="E225" s="288"/>
      <c r="F225" s="38"/>
      <c r="G225" s="100"/>
    </row>
    <row r="226" spans="2:7" ht="24.95" customHeight="1" x14ac:dyDescent="0.25">
      <c r="B226" s="102"/>
      <c r="C226" s="286"/>
      <c r="D226" s="287"/>
      <c r="E226" s="288"/>
      <c r="F226" s="38"/>
      <c r="G226" s="100"/>
    </row>
    <row r="227" spans="2:7" ht="24.95" customHeight="1" thickBot="1" x14ac:dyDescent="0.3">
      <c r="B227" s="125"/>
      <c r="C227" s="289"/>
      <c r="D227" s="290"/>
      <c r="E227" s="291"/>
      <c r="F227" s="77"/>
      <c r="G227" s="131"/>
    </row>
    <row r="228" spans="2:7" ht="24.95" customHeight="1" x14ac:dyDescent="0.25">
      <c r="B228" s="103"/>
      <c r="C228" s="280"/>
      <c r="D228" s="281"/>
      <c r="E228" s="282"/>
      <c r="F228" s="78"/>
      <c r="G228" s="132"/>
    </row>
    <row r="229" spans="2:7" ht="24.95" customHeight="1" x14ac:dyDescent="0.25">
      <c r="B229" s="102"/>
      <c r="C229" s="286"/>
      <c r="D229" s="287"/>
      <c r="E229" s="288"/>
      <c r="F229" s="39"/>
      <c r="G229" s="75"/>
    </row>
    <row r="230" spans="2:7" ht="24.95" customHeight="1" x14ac:dyDescent="0.25">
      <c r="B230" s="102" t="s">
        <v>19</v>
      </c>
      <c r="C230" s="286"/>
      <c r="D230" s="287"/>
      <c r="E230" s="288"/>
      <c r="F230" s="39"/>
      <c r="G230" s="75"/>
    </row>
    <row r="231" spans="2:7" ht="24.95" customHeight="1" x14ac:dyDescent="0.25">
      <c r="B231" s="102"/>
      <c r="C231" s="286"/>
      <c r="D231" s="287"/>
      <c r="E231" s="288"/>
      <c r="F231" s="39"/>
      <c r="G231" s="75"/>
    </row>
    <row r="232" spans="2:7" ht="24.95" customHeight="1" x14ac:dyDescent="0.25">
      <c r="B232" s="102"/>
      <c r="C232" s="286"/>
      <c r="D232" s="287"/>
      <c r="E232" s="288"/>
      <c r="F232" s="39"/>
      <c r="G232" s="75"/>
    </row>
    <row r="233" spans="2:7" ht="24.95" customHeight="1" thickBot="1" x14ac:dyDescent="0.3">
      <c r="B233" s="102"/>
      <c r="C233" s="289"/>
      <c r="D233" s="290"/>
      <c r="E233" s="291"/>
      <c r="F233" s="83"/>
      <c r="G233" s="131"/>
    </row>
    <row r="234" spans="2:7" ht="15.75" thickBot="1" x14ac:dyDescent="0.3">
      <c r="B234" s="235" t="s">
        <v>20</v>
      </c>
      <c r="C234" s="236"/>
      <c r="D234" s="236"/>
      <c r="E234" s="236"/>
      <c r="F234" s="237"/>
      <c r="G234" s="151">
        <f>SUM(G222:G233)</f>
        <v>0</v>
      </c>
    </row>
    <row r="235" spans="2:7" ht="15.75" thickBot="1" x14ac:dyDescent="0.3">
      <c r="B235" s="96" t="s">
        <v>67</v>
      </c>
      <c r="C235" s="5"/>
      <c r="D235" s="5"/>
      <c r="E235" s="5"/>
      <c r="F235" s="5"/>
      <c r="G235" s="5"/>
    </row>
    <row r="236" spans="2:7" ht="15.75" thickBot="1" x14ac:dyDescent="0.3">
      <c r="B236" s="226" t="s">
        <v>76</v>
      </c>
      <c r="C236" s="227"/>
      <c r="D236" s="227"/>
      <c r="E236" s="227"/>
      <c r="F236" s="227"/>
      <c r="G236" s="228"/>
    </row>
    <row r="237" spans="2:7" ht="27.75" customHeight="1" x14ac:dyDescent="0.25">
      <c r="B237" s="312"/>
      <c r="C237" s="292" t="s">
        <v>75</v>
      </c>
      <c r="D237" s="293"/>
      <c r="E237" s="294"/>
      <c r="F237" s="310" t="s">
        <v>24</v>
      </c>
      <c r="G237" s="308" t="s">
        <v>33</v>
      </c>
    </row>
    <row r="238" spans="2:7" ht="15.75" thickBot="1" x14ac:dyDescent="0.3">
      <c r="B238" s="313"/>
      <c r="C238" s="295"/>
      <c r="D238" s="296"/>
      <c r="E238" s="297"/>
      <c r="F238" s="255"/>
      <c r="G238" s="309"/>
    </row>
    <row r="239" spans="2:7" ht="24.95" customHeight="1" x14ac:dyDescent="0.25">
      <c r="B239" s="103"/>
      <c r="C239" s="280"/>
      <c r="D239" s="281"/>
      <c r="E239" s="282"/>
      <c r="F239" s="62"/>
      <c r="G239" s="84"/>
    </row>
    <row r="240" spans="2:7" ht="24.95" customHeight="1" x14ac:dyDescent="0.25">
      <c r="B240" s="102"/>
      <c r="C240" s="286"/>
      <c r="D240" s="287"/>
      <c r="E240" s="288"/>
      <c r="F240" s="63"/>
      <c r="G240" s="74"/>
    </row>
    <row r="241" spans="2:11" ht="24.95" customHeight="1" x14ac:dyDescent="0.25">
      <c r="B241" s="102" t="s">
        <v>18</v>
      </c>
      <c r="C241" s="286"/>
      <c r="D241" s="287"/>
      <c r="E241" s="288"/>
      <c r="F241" s="63"/>
      <c r="G241" s="74"/>
    </row>
    <row r="242" spans="2:11" ht="24.95" customHeight="1" x14ac:dyDescent="0.25">
      <c r="B242" s="102"/>
      <c r="C242" s="286"/>
      <c r="D242" s="287"/>
      <c r="E242" s="288"/>
      <c r="F242" s="63"/>
      <c r="G242" s="74"/>
    </row>
    <row r="243" spans="2:11" ht="24.95" customHeight="1" x14ac:dyDescent="0.25">
      <c r="B243" s="102"/>
      <c r="C243" s="286"/>
      <c r="D243" s="287"/>
      <c r="E243" s="288"/>
      <c r="F243" s="63"/>
      <c r="G243" s="74"/>
    </row>
    <row r="244" spans="2:11" ht="24.95" customHeight="1" thickBot="1" x14ac:dyDescent="0.3">
      <c r="B244" s="125"/>
      <c r="C244" s="298"/>
      <c r="D244" s="299"/>
      <c r="E244" s="300"/>
      <c r="F244" s="85"/>
      <c r="G244" s="127"/>
    </row>
    <row r="245" spans="2:11" ht="24.95" customHeight="1" x14ac:dyDescent="0.25">
      <c r="B245" s="103"/>
      <c r="C245" s="211"/>
      <c r="D245" s="212"/>
      <c r="E245" s="213"/>
      <c r="F245" s="61"/>
      <c r="G245" s="128"/>
    </row>
    <row r="246" spans="2:11" ht="24.95" customHeight="1" x14ac:dyDescent="0.25">
      <c r="B246" s="102"/>
      <c r="C246" s="286"/>
      <c r="D246" s="287"/>
      <c r="E246" s="288"/>
      <c r="F246" s="42"/>
      <c r="G246" s="129"/>
    </row>
    <row r="247" spans="2:11" ht="24.95" customHeight="1" x14ac:dyDescent="0.25">
      <c r="B247" s="102" t="s">
        <v>19</v>
      </c>
      <c r="C247" s="286"/>
      <c r="D247" s="287"/>
      <c r="E247" s="288"/>
      <c r="F247" s="42"/>
      <c r="G247" s="129"/>
    </row>
    <row r="248" spans="2:11" ht="24.95" customHeight="1" x14ac:dyDescent="0.25">
      <c r="B248" s="102"/>
      <c r="C248" s="286"/>
      <c r="D248" s="287"/>
      <c r="E248" s="288"/>
      <c r="F248" s="42"/>
      <c r="G248" s="129"/>
    </row>
    <row r="249" spans="2:11" ht="24.95" customHeight="1" x14ac:dyDescent="0.25">
      <c r="B249" s="102"/>
      <c r="C249" s="286"/>
      <c r="D249" s="287"/>
      <c r="E249" s="288"/>
      <c r="F249" s="42"/>
      <c r="G249" s="129"/>
      <c r="H249" s="12"/>
      <c r="I249" s="12"/>
      <c r="J249" s="12"/>
      <c r="K249" s="12"/>
    </row>
    <row r="250" spans="2:11" ht="24.95" customHeight="1" thickBot="1" x14ac:dyDescent="0.3">
      <c r="B250" s="102"/>
      <c r="C250" s="289"/>
      <c r="D250" s="290"/>
      <c r="E250" s="291"/>
      <c r="F250" s="152"/>
      <c r="G250" s="130"/>
      <c r="I250" s="12"/>
      <c r="J250" s="15"/>
      <c r="K250" s="15"/>
    </row>
    <row r="251" spans="2:11" ht="15.75" customHeight="1" thickBot="1" x14ac:dyDescent="0.3">
      <c r="B251" s="235" t="s">
        <v>20</v>
      </c>
      <c r="C251" s="236"/>
      <c r="D251" s="236"/>
      <c r="E251" s="236"/>
      <c r="F251" s="305"/>
      <c r="G251" s="153">
        <f>SUM(G239:G250)</f>
        <v>0</v>
      </c>
      <c r="I251" s="12"/>
      <c r="J251" s="15"/>
      <c r="K251" s="15"/>
    </row>
    <row r="252" spans="2:11" s="55" customFormat="1" ht="17.25" customHeight="1" thickBot="1" x14ac:dyDescent="0.3">
      <c r="B252" s="96" t="s">
        <v>67</v>
      </c>
      <c r="C252" s="26"/>
      <c r="D252" s="26"/>
      <c r="E252" s="26"/>
      <c r="F252" s="26"/>
      <c r="G252" s="25"/>
      <c r="I252" s="69"/>
      <c r="J252" s="72"/>
      <c r="K252" s="72"/>
    </row>
    <row r="253" spans="2:11" ht="17.25" customHeight="1" thickBot="1" x14ac:dyDescent="0.3">
      <c r="B253" s="174" t="s">
        <v>55</v>
      </c>
      <c r="C253" s="175"/>
      <c r="D253" s="175"/>
      <c r="E253" s="175"/>
      <c r="F253" s="175"/>
      <c r="G253" s="176"/>
      <c r="I253" s="12"/>
      <c r="J253" s="15"/>
      <c r="K253" s="15"/>
    </row>
    <row r="254" spans="2:11" ht="33.75" x14ac:dyDescent="0.25">
      <c r="B254" s="86"/>
      <c r="C254" s="87" t="s">
        <v>56</v>
      </c>
      <c r="D254" s="206" t="s">
        <v>57</v>
      </c>
      <c r="E254" s="207"/>
      <c r="F254" s="88" t="s">
        <v>58</v>
      </c>
      <c r="G254" s="71" t="s">
        <v>33</v>
      </c>
      <c r="I254" s="12"/>
      <c r="J254" s="15"/>
      <c r="K254" s="15"/>
    </row>
    <row r="255" spans="2:11" ht="24.95" customHeight="1" x14ac:dyDescent="0.25">
      <c r="B255" s="123"/>
      <c r="C255" s="64"/>
      <c r="D255" s="169"/>
      <c r="E255" s="170"/>
      <c r="F255" s="67"/>
      <c r="G255" s="73"/>
      <c r="I255" s="12"/>
      <c r="J255" s="15"/>
      <c r="K255" s="15"/>
    </row>
    <row r="256" spans="2:11" ht="24.95" customHeight="1" x14ac:dyDescent="0.25">
      <c r="B256" s="102"/>
      <c r="C256" s="64"/>
      <c r="D256" s="169"/>
      <c r="E256" s="170"/>
      <c r="F256" s="67"/>
      <c r="G256" s="73"/>
      <c r="I256" s="12"/>
      <c r="J256" s="15"/>
      <c r="K256" s="15"/>
    </row>
    <row r="257" spans="2:11" ht="24.95" customHeight="1" x14ac:dyDescent="0.25">
      <c r="B257" s="102"/>
      <c r="C257" s="64"/>
      <c r="D257" s="169"/>
      <c r="E257" s="170"/>
      <c r="F257" s="67"/>
      <c r="G257" s="73"/>
      <c r="I257" s="12"/>
      <c r="J257" s="15"/>
      <c r="K257" s="15"/>
    </row>
    <row r="258" spans="2:11" ht="24.95" customHeight="1" x14ac:dyDescent="0.25">
      <c r="B258" s="102" t="s">
        <v>18</v>
      </c>
      <c r="C258" s="64"/>
      <c r="D258" s="169"/>
      <c r="E258" s="170"/>
      <c r="F258" s="67"/>
      <c r="G258" s="73"/>
      <c r="I258" s="12"/>
      <c r="J258" s="15"/>
      <c r="K258" s="15"/>
    </row>
    <row r="259" spans="2:11" ht="24.95" customHeight="1" x14ac:dyDescent="0.25">
      <c r="B259" s="102"/>
      <c r="C259" s="64"/>
      <c r="D259" s="169"/>
      <c r="E259" s="170"/>
      <c r="F259" s="67"/>
      <c r="G259" s="73"/>
      <c r="I259" s="12"/>
      <c r="J259" s="15"/>
      <c r="K259" s="15"/>
    </row>
    <row r="260" spans="2:11" ht="24.95" customHeight="1" x14ac:dyDescent="0.25">
      <c r="B260" s="102"/>
      <c r="C260" s="64"/>
      <c r="D260" s="169"/>
      <c r="E260" s="170"/>
      <c r="F260" s="67"/>
      <c r="G260" s="73"/>
      <c r="I260" s="12"/>
      <c r="J260" s="15"/>
      <c r="K260" s="15"/>
    </row>
    <row r="261" spans="2:11" ht="24.95" customHeight="1" x14ac:dyDescent="0.25">
      <c r="B261" s="102"/>
      <c r="C261" s="64"/>
      <c r="D261" s="169"/>
      <c r="E261" s="170"/>
      <c r="F261" s="67"/>
      <c r="G261" s="73"/>
      <c r="I261" s="12"/>
      <c r="J261" s="15"/>
      <c r="K261" s="15"/>
    </row>
    <row r="262" spans="2:11" ht="24.95" customHeight="1" thickBot="1" x14ac:dyDescent="0.3">
      <c r="B262" s="125"/>
      <c r="C262" s="89"/>
      <c r="D262" s="198"/>
      <c r="E262" s="199"/>
      <c r="F262" s="90"/>
      <c r="G262" s="91"/>
      <c r="I262" s="12"/>
      <c r="J262" s="15"/>
      <c r="K262" s="15"/>
    </row>
    <row r="263" spans="2:11" ht="24.95" customHeight="1" x14ac:dyDescent="0.25">
      <c r="B263" s="103"/>
      <c r="C263" s="64"/>
      <c r="D263" s="200"/>
      <c r="E263" s="201"/>
      <c r="F263" s="67"/>
      <c r="G263" s="73"/>
      <c r="I263" s="12"/>
      <c r="J263" s="15"/>
      <c r="K263" s="15"/>
    </row>
    <row r="264" spans="2:11" ht="24.95" customHeight="1" x14ac:dyDescent="0.25">
      <c r="B264" s="102"/>
      <c r="C264" s="64"/>
      <c r="D264" s="169"/>
      <c r="E264" s="170"/>
      <c r="F264" s="67"/>
      <c r="G264" s="73"/>
      <c r="I264" s="12"/>
      <c r="J264" s="15"/>
      <c r="K264" s="15"/>
    </row>
    <row r="265" spans="2:11" ht="24.95" customHeight="1" x14ac:dyDescent="0.25">
      <c r="B265" s="102"/>
      <c r="C265" s="64"/>
      <c r="D265" s="169"/>
      <c r="E265" s="170"/>
      <c r="F265" s="67"/>
      <c r="G265" s="73"/>
      <c r="I265" s="12"/>
      <c r="J265" s="15"/>
      <c r="K265" s="15"/>
    </row>
    <row r="266" spans="2:11" ht="24.95" customHeight="1" x14ac:dyDescent="0.25">
      <c r="B266" s="102"/>
      <c r="C266" s="64"/>
      <c r="D266" s="169"/>
      <c r="E266" s="170"/>
      <c r="F266" s="67"/>
      <c r="G266" s="73"/>
      <c r="I266" s="12"/>
      <c r="J266" s="15"/>
      <c r="K266" s="15"/>
    </row>
    <row r="267" spans="2:11" ht="24.95" customHeight="1" x14ac:dyDescent="0.25">
      <c r="B267" s="102" t="s">
        <v>19</v>
      </c>
      <c r="C267" s="64"/>
      <c r="D267" s="169"/>
      <c r="E267" s="170"/>
      <c r="F267" s="67"/>
      <c r="G267" s="73"/>
      <c r="I267" s="12"/>
      <c r="J267" s="15"/>
      <c r="K267" s="15"/>
    </row>
    <row r="268" spans="2:11" ht="24.95" customHeight="1" x14ac:dyDescent="0.25">
      <c r="B268" s="102"/>
      <c r="C268" s="64"/>
      <c r="D268" s="169"/>
      <c r="E268" s="170"/>
      <c r="F268" s="67"/>
      <c r="G268" s="73"/>
      <c r="I268" s="12"/>
      <c r="J268" s="15"/>
      <c r="K268" s="15"/>
    </row>
    <row r="269" spans="2:11" ht="24.95" customHeight="1" x14ac:dyDescent="0.25">
      <c r="B269" s="102"/>
      <c r="C269" s="64"/>
      <c r="D269" s="169"/>
      <c r="E269" s="170"/>
      <c r="F269" s="67"/>
      <c r="G269" s="73"/>
      <c r="I269" s="12"/>
      <c r="J269" s="15"/>
      <c r="K269" s="15"/>
    </row>
    <row r="270" spans="2:11" ht="24.95" customHeight="1" x14ac:dyDescent="0.25">
      <c r="B270" s="102"/>
      <c r="C270" s="64"/>
      <c r="D270" s="169"/>
      <c r="E270" s="170"/>
      <c r="F270" s="67"/>
      <c r="G270" s="73"/>
      <c r="I270" s="12"/>
      <c r="J270" s="15"/>
      <c r="K270" s="15"/>
    </row>
    <row r="271" spans="2:11" ht="24.95" customHeight="1" x14ac:dyDescent="0.25">
      <c r="B271" s="102"/>
      <c r="C271" s="43"/>
      <c r="D271" s="218"/>
      <c r="E271" s="219"/>
      <c r="F271" s="68"/>
      <c r="G271" s="126"/>
      <c r="I271" s="12"/>
      <c r="J271" s="15"/>
      <c r="K271" s="15"/>
    </row>
    <row r="272" spans="2:11" ht="24.95" customHeight="1" thickBot="1" x14ac:dyDescent="0.3">
      <c r="B272" s="102"/>
      <c r="C272" s="83"/>
      <c r="D272" s="239"/>
      <c r="E272" s="240"/>
      <c r="F272" s="154"/>
      <c r="G272" s="155"/>
      <c r="I272" s="12"/>
      <c r="J272" s="15"/>
      <c r="K272" s="15"/>
    </row>
    <row r="273" spans="2:11" ht="17.25" customHeight="1" thickBot="1" x14ac:dyDescent="0.3">
      <c r="B273" s="235" t="s">
        <v>20</v>
      </c>
      <c r="C273" s="236"/>
      <c r="D273" s="236"/>
      <c r="E273" s="236"/>
      <c r="F273" s="305"/>
      <c r="G273" s="153">
        <f>SUM(G255:G272)</f>
        <v>0</v>
      </c>
      <c r="I273" s="12"/>
      <c r="J273" s="15"/>
      <c r="K273" s="15"/>
    </row>
    <row r="274" spans="2:11" ht="17.25" customHeight="1" thickBot="1" x14ac:dyDescent="0.3">
      <c r="B274" s="96" t="s">
        <v>67</v>
      </c>
      <c r="C274" s="9"/>
      <c r="D274" s="9"/>
      <c r="E274" s="9"/>
      <c r="F274" s="9"/>
      <c r="G274" s="25"/>
      <c r="I274" s="12"/>
      <c r="J274" s="15"/>
      <c r="K274" s="15"/>
    </row>
    <row r="275" spans="2:11" ht="16.5" customHeight="1" thickBot="1" x14ac:dyDescent="0.3">
      <c r="B275" s="174" t="s">
        <v>59</v>
      </c>
      <c r="C275" s="175"/>
      <c r="D275" s="175"/>
      <c r="E275" s="175"/>
      <c r="F275" s="175"/>
      <c r="G275" s="176"/>
      <c r="I275" s="12"/>
      <c r="J275" s="15"/>
      <c r="K275" s="15"/>
    </row>
    <row r="276" spans="2:11" ht="33.75" x14ac:dyDescent="0.25">
      <c r="B276" s="3"/>
      <c r="C276" s="64" t="s">
        <v>60</v>
      </c>
      <c r="D276" s="200" t="s">
        <v>57</v>
      </c>
      <c r="E276" s="201"/>
      <c r="F276" s="65" t="s">
        <v>61</v>
      </c>
      <c r="G276" s="112" t="s">
        <v>33</v>
      </c>
      <c r="I276" s="12"/>
      <c r="J276" s="15"/>
      <c r="K276" s="15"/>
    </row>
    <row r="277" spans="2:11" ht="24.95" customHeight="1" x14ac:dyDescent="0.25">
      <c r="B277" s="123"/>
      <c r="C277" s="64"/>
      <c r="D277" s="169"/>
      <c r="E277" s="170"/>
      <c r="F277" s="65"/>
      <c r="G277" s="112"/>
      <c r="I277" s="12"/>
      <c r="J277" s="15"/>
      <c r="K277" s="15"/>
    </row>
    <row r="278" spans="2:11" ht="24.95" customHeight="1" x14ac:dyDescent="0.25">
      <c r="B278" s="102"/>
      <c r="C278" s="64"/>
      <c r="D278" s="169"/>
      <c r="E278" s="170"/>
      <c r="F278" s="65"/>
      <c r="G278" s="112"/>
      <c r="I278" s="12"/>
      <c r="J278" s="15"/>
      <c r="K278" s="15"/>
    </row>
    <row r="279" spans="2:11" ht="24.95" customHeight="1" x14ac:dyDescent="0.25">
      <c r="B279" s="102"/>
      <c r="C279" s="64"/>
      <c r="D279" s="169"/>
      <c r="E279" s="170"/>
      <c r="F279" s="65"/>
      <c r="G279" s="112"/>
      <c r="I279" s="12"/>
      <c r="J279" s="15"/>
      <c r="K279" s="15"/>
    </row>
    <row r="280" spans="2:11" ht="24.95" customHeight="1" x14ac:dyDescent="0.25">
      <c r="B280" s="102" t="s">
        <v>18</v>
      </c>
      <c r="C280" s="64"/>
      <c r="D280" s="169"/>
      <c r="E280" s="170"/>
      <c r="F280" s="65"/>
      <c r="G280" s="112"/>
      <c r="I280" s="12"/>
      <c r="J280" s="15"/>
      <c r="K280" s="15"/>
    </row>
    <row r="281" spans="2:11" ht="24.95" customHeight="1" x14ac:dyDescent="0.25">
      <c r="B281" s="102"/>
      <c r="C281" s="64"/>
      <c r="D281" s="169"/>
      <c r="E281" s="170"/>
      <c r="F281" s="65"/>
      <c r="G281" s="112"/>
      <c r="I281" s="12"/>
      <c r="J281" s="15"/>
      <c r="K281" s="15"/>
    </row>
    <row r="282" spans="2:11" ht="24.95" customHeight="1" x14ac:dyDescent="0.25">
      <c r="B282" s="102"/>
      <c r="C282" s="64"/>
      <c r="D282" s="169"/>
      <c r="E282" s="170"/>
      <c r="F282" s="65"/>
      <c r="G282" s="112"/>
      <c r="I282" s="12"/>
      <c r="J282" s="15"/>
      <c r="K282" s="15"/>
    </row>
    <row r="283" spans="2:11" ht="24.95" customHeight="1" x14ac:dyDescent="0.25">
      <c r="B283" s="102"/>
      <c r="C283" s="64"/>
      <c r="D283" s="169"/>
      <c r="E283" s="170"/>
      <c r="F283" s="65"/>
      <c r="G283" s="112"/>
      <c r="I283" s="12"/>
      <c r="J283" s="15"/>
      <c r="K283" s="15"/>
    </row>
    <row r="284" spans="2:11" ht="24.95" customHeight="1" thickBot="1" x14ac:dyDescent="0.3">
      <c r="B284" s="125"/>
      <c r="C284" s="97"/>
      <c r="D284" s="204"/>
      <c r="E284" s="205"/>
      <c r="F284" s="98"/>
      <c r="G284" s="92"/>
      <c r="I284" s="12"/>
      <c r="J284" s="15"/>
      <c r="K284" s="15"/>
    </row>
    <row r="285" spans="2:11" ht="24.95" customHeight="1" x14ac:dyDescent="0.25">
      <c r="B285" s="103"/>
      <c r="C285" s="64"/>
      <c r="D285" s="206"/>
      <c r="E285" s="207"/>
      <c r="F285" s="99"/>
      <c r="G285" s="71"/>
      <c r="I285" s="12"/>
      <c r="J285" s="15"/>
      <c r="K285" s="15"/>
    </row>
    <row r="286" spans="2:11" ht="24.95" customHeight="1" x14ac:dyDescent="0.25">
      <c r="B286" s="102"/>
      <c r="C286" s="64"/>
      <c r="D286" s="169"/>
      <c r="E286" s="170"/>
      <c r="F286" s="65"/>
      <c r="G286" s="112"/>
      <c r="I286" s="12"/>
      <c r="J286" s="15"/>
      <c r="K286" s="15"/>
    </row>
    <row r="287" spans="2:11" ht="24.95" customHeight="1" x14ac:dyDescent="0.25">
      <c r="B287" s="102"/>
      <c r="C287" s="64"/>
      <c r="D287" s="169"/>
      <c r="E287" s="170"/>
      <c r="F287" s="65"/>
      <c r="G287" s="112"/>
      <c r="I287" s="12"/>
      <c r="J287" s="15"/>
      <c r="K287" s="15"/>
    </row>
    <row r="288" spans="2:11" ht="24.95" customHeight="1" x14ac:dyDescent="0.25">
      <c r="B288" s="102" t="s">
        <v>19</v>
      </c>
      <c r="C288" s="64"/>
      <c r="D288" s="169"/>
      <c r="E288" s="170"/>
      <c r="F288" s="65"/>
      <c r="G288" s="112"/>
      <c r="I288" s="12"/>
      <c r="J288" s="15"/>
      <c r="K288" s="15"/>
    </row>
    <row r="289" spans="2:11" ht="24.95" customHeight="1" x14ac:dyDescent="0.25">
      <c r="B289" s="102"/>
      <c r="C289" s="64"/>
      <c r="D289" s="169"/>
      <c r="E289" s="170"/>
      <c r="F289" s="65"/>
      <c r="G289" s="112"/>
      <c r="I289" s="12"/>
      <c r="J289" s="15"/>
      <c r="K289" s="15"/>
    </row>
    <row r="290" spans="2:11" ht="24.95" customHeight="1" x14ac:dyDescent="0.25">
      <c r="B290" s="102"/>
      <c r="C290" s="64"/>
      <c r="D290" s="169"/>
      <c r="E290" s="170"/>
      <c r="F290" s="65"/>
      <c r="G290" s="112"/>
      <c r="I290" s="12"/>
      <c r="J290" s="15"/>
      <c r="K290" s="15"/>
    </row>
    <row r="291" spans="2:11" ht="24.95" customHeight="1" x14ac:dyDescent="0.25">
      <c r="B291" s="102"/>
      <c r="C291" s="43"/>
      <c r="D291" s="247"/>
      <c r="E291" s="248"/>
      <c r="F291" s="66"/>
      <c r="G291" s="112"/>
      <c r="I291" s="12"/>
      <c r="J291" s="15"/>
      <c r="K291" s="15"/>
    </row>
    <row r="292" spans="2:11" ht="24.95" customHeight="1" thickBot="1" x14ac:dyDescent="0.3">
      <c r="B292" s="102"/>
      <c r="C292" s="83"/>
      <c r="D292" s="202"/>
      <c r="E292" s="203"/>
      <c r="F292" s="156"/>
      <c r="G292" s="157"/>
      <c r="I292" s="12"/>
      <c r="J292" s="15"/>
      <c r="K292" s="15"/>
    </row>
    <row r="293" spans="2:11" ht="17.25" customHeight="1" thickBot="1" x14ac:dyDescent="0.3">
      <c r="B293" s="235" t="s">
        <v>20</v>
      </c>
      <c r="C293" s="236"/>
      <c r="D293" s="236"/>
      <c r="E293" s="236"/>
      <c r="F293" s="305"/>
      <c r="G293" s="151">
        <f>SUM(G277:G292)</f>
        <v>0</v>
      </c>
      <c r="I293" s="12"/>
      <c r="J293" s="15"/>
      <c r="K293" s="15"/>
    </row>
    <row r="294" spans="2:11" ht="17.25" customHeight="1" thickBot="1" x14ac:dyDescent="0.3">
      <c r="B294" s="96" t="s">
        <v>67</v>
      </c>
      <c r="C294" s="26"/>
      <c r="D294" s="26"/>
      <c r="E294" s="26"/>
      <c r="F294" s="26"/>
      <c r="G294" s="25"/>
      <c r="I294" s="12"/>
      <c r="J294" s="15"/>
      <c r="K294" s="15"/>
    </row>
    <row r="295" spans="2:11" ht="47.25" customHeight="1" thickBot="1" x14ac:dyDescent="0.3">
      <c r="B295" s="245" t="s">
        <v>22</v>
      </c>
      <c r="C295" s="246"/>
      <c r="D295" s="26"/>
      <c r="E295" s="26"/>
      <c r="F295" s="26"/>
      <c r="G295" s="25"/>
      <c r="I295" s="12"/>
      <c r="J295" s="15"/>
      <c r="K295" s="15"/>
    </row>
    <row r="296" spans="2:11" ht="17.25" customHeight="1" x14ac:dyDescent="0.25">
      <c r="B296" s="31" t="s">
        <v>62</v>
      </c>
      <c r="C296" s="32" t="s">
        <v>21</v>
      </c>
      <c r="D296" s="26"/>
      <c r="E296" s="26"/>
      <c r="F296" s="26"/>
      <c r="G296" s="25"/>
      <c r="I296" s="12"/>
      <c r="J296" s="15"/>
      <c r="K296" s="15"/>
    </row>
    <row r="297" spans="2:11" ht="17.25" customHeight="1" thickBot="1" x14ac:dyDescent="0.3">
      <c r="B297" s="33"/>
      <c r="C297" s="34"/>
      <c r="D297" s="26"/>
      <c r="E297" s="26"/>
      <c r="F297" s="26"/>
      <c r="G297" s="25"/>
      <c r="I297" s="12"/>
      <c r="J297" s="15"/>
      <c r="K297" s="15"/>
    </row>
    <row r="298" spans="2:11" ht="17.25" customHeight="1" x14ac:dyDescent="0.25">
      <c r="B298" s="25"/>
      <c r="C298" s="26"/>
      <c r="D298" s="26"/>
      <c r="E298" s="26"/>
      <c r="F298" s="26"/>
      <c r="G298" s="25"/>
      <c r="I298" s="12"/>
      <c r="J298" s="15"/>
      <c r="K298" s="15"/>
    </row>
    <row r="299" spans="2:11" ht="21.75" customHeight="1" x14ac:dyDescent="0.25">
      <c r="B299" s="304"/>
      <c r="C299" s="304"/>
      <c r="D299" s="304"/>
      <c r="E299" s="304"/>
      <c r="F299" s="304"/>
      <c r="G299" s="304"/>
      <c r="H299" s="304"/>
      <c r="I299" s="12"/>
      <c r="J299" s="15"/>
      <c r="K299" s="15"/>
    </row>
    <row r="300" spans="2:11" ht="24" customHeight="1" x14ac:dyDescent="0.25">
      <c r="B300" s="304"/>
      <c r="C300" s="304"/>
      <c r="D300" s="304"/>
      <c r="E300" s="304"/>
      <c r="F300" s="304"/>
      <c r="G300" s="304"/>
      <c r="H300" s="304"/>
      <c r="I300" s="12"/>
      <c r="J300" s="15"/>
      <c r="K300" s="15"/>
    </row>
    <row r="301" spans="2:11" s="5" customFormat="1" ht="55.5" customHeight="1" x14ac:dyDescent="0.25">
      <c r="B301" s="22"/>
      <c r="C301" s="40"/>
      <c r="D301" s="238"/>
      <c r="E301" s="238"/>
      <c r="F301" s="9"/>
      <c r="G301" s="54"/>
      <c r="I301" s="9"/>
      <c r="J301" s="9"/>
      <c r="K301" s="9"/>
    </row>
    <row r="302" spans="2:11" s="5" customFormat="1" x14ac:dyDescent="0.25">
      <c r="B302" s="25"/>
      <c r="C302" s="59"/>
      <c r="D302" s="225"/>
      <c r="E302" s="225"/>
      <c r="F302" s="37"/>
      <c r="G302" s="54"/>
      <c r="H302" s="9"/>
      <c r="I302" s="9"/>
      <c r="J302" s="9"/>
      <c r="K302" s="9"/>
    </row>
    <row r="303" spans="2:11" x14ac:dyDescent="0.25">
      <c r="B303" s="5"/>
      <c r="G303" s="54"/>
      <c r="H303" s="9"/>
      <c r="I303" s="9"/>
      <c r="J303" s="9"/>
      <c r="K303" s="9"/>
    </row>
    <row r="304" spans="2:11" ht="39.75" customHeight="1" x14ac:dyDescent="0.25">
      <c r="D304" s="12"/>
      <c r="E304" s="12"/>
      <c r="F304" s="12"/>
      <c r="G304" s="54"/>
    </row>
    <row r="305" spans="2:7" ht="24.95" customHeight="1" x14ac:dyDescent="0.25">
      <c r="D305" s="12"/>
      <c r="E305" s="15"/>
      <c r="F305" s="15"/>
      <c r="G305" s="54"/>
    </row>
    <row r="306" spans="2:7" ht="24.95" customHeight="1" x14ac:dyDescent="0.25">
      <c r="D306" s="12"/>
      <c r="E306" s="15"/>
      <c r="F306" s="15"/>
      <c r="G306" s="55"/>
    </row>
    <row r="307" spans="2:7" ht="25.5" customHeight="1" x14ac:dyDescent="0.25">
      <c r="B307" s="5"/>
      <c r="C307" s="264"/>
      <c r="D307" s="264"/>
      <c r="E307" s="264"/>
      <c r="F307" s="264"/>
      <c r="G307" s="55"/>
    </row>
    <row r="308" spans="2:7" x14ac:dyDescent="0.25">
      <c r="B308" s="5"/>
      <c r="C308" s="264"/>
      <c r="D308" s="264"/>
      <c r="E308" s="264"/>
      <c r="F308" s="264"/>
      <c r="G308" s="55"/>
    </row>
    <row r="309" spans="2:7" x14ac:dyDescent="0.25">
      <c r="B309" s="5"/>
      <c r="C309" s="264"/>
      <c r="D309" s="264"/>
      <c r="E309" s="264"/>
      <c r="F309" s="264"/>
      <c r="G309" s="55"/>
    </row>
    <row r="310" spans="2:7" x14ac:dyDescent="0.25">
      <c r="G310" s="55"/>
    </row>
    <row r="311" spans="2:7" x14ac:dyDescent="0.25">
      <c r="G311" s="55"/>
    </row>
    <row r="312" spans="2:7" x14ac:dyDescent="0.25">
      <c r="B312" s="5"/>
      <c r="C312" s="264"/>
      <c r="D312" s="264"/>
      <c r="E312" s="264"/>
      <c r="F312" s="264"/>
      <c r="G312" s="55"/>
    </row>
    <row r="313" spans="2:7" x14ac:dyDescent="0.25">
      <c r="B313" s="5"/>
      <c r="C313" s="264"/>
      <c r="D313" s="264"/>
      <c r="E313" s="264"/>
      <c r="F313" s="264"/>
      <c r="G313" s="55"/>
    </row>
    <row r="314" spans="2:7" x14ac:dyDescent="0.25">
      <c r="B314" s="5"/>
      <c r="C314" s="264"/>
      <c r="D314" s="264"/>
      <c r="E314" s="264"/>
      <c r="F314" s="264"/>
      <c r="G314" s="55"/>
    </row>
    <row r="315" spans="2:7" x14ac:dyDescent="0.25">
      <c r="B315" s="5"/>
      <c r="G315" s="55"/>
    </row>
    <row r="316" spans="2:7" x14ac:dyDescent="0.25">
      <c r="B316" s="5"/>
      <c r="G316" s="55"/>
    </row>
    <row r="317" spans="2:7" x14ac:dyDescent="0.25">
      <c r="B317" s="5"/>
      <c r="G317" s="55"/>
    </row>
    <row r="318" spans="2:7" x14ac:dyDescent="0.25">
      <c r="B318" s="5"/>
      <c r="G318" s="55"/>
    </row>
    <row r="319" spans="2:7" x14ac:dyDescent="0.25">
      <c r="B319" s="5"/>
      <c r="G319" s="55"/>
    </row>
    <row r="320" spans="2:7" x14ac:dyDescent="0.25">
      <c r="B320" s="5"/>
      <c r="C320" s="264"/>
      <c r="D320" s="264"/>
      <c r="E320" s="264"/>
      <c r="F320" s="264"/>
      <c r="G320" s="55"/>
    </row>
    <row r="321" spans="2:7" x14ac:dyDescent="0.25">
      <c r="G321" s="55"/>
    </row>
    <row r="322" spans="2:7" x14ac:dyDescent="0.25">
      <c r="G322" s="69"/>
    </row>
    <row r="323" spans="2:7" ht="41.25" customHeight="1" x14ac:dyDescent="0.25">
      <c r="G323" s="70"/>
    </row>
    <row r="324" spans="2:7" x14ac:dyDescent="0.25">
      <c r="G324" s="70"/>
    </row>
    <row r="325" spans="2:7" x14ac:dyDescent="0.25">
      <c r="G325" s="54"/>
    </row>
    <row r="326" spans="2:7" x14ac:dyDescent="0.25">
      <c r="G326" s="54"/>
    </row>
    <row r="327" spans="2:7" x14ac:dyDescent="0.25">
      <c r="G327" s="54"/>
    </row>
    <row r="328" spans="2:7" x14ac:dyDescent="0.25">
      <c r="B328" s="5"/>
      <c r="G328" s="54"/>
    </row>
    <row r="329" spans="2:7" x14ac:dyDescent="0.25">
      <c r="B329" s="5"/>
      <c r="G329" s="54"/>
    </row>
    <row r="330" spans="2:7" x14ac:dyDescent="0.25">
      <c r="B330" s="5"/>
      <c r="C330" s="5"/>
      <c r="D330" s="5"/>
      <c r="E330" s="5"/>
      <c r="F330" s="5"/>
      <c r="G330" s="54"/>
    </row>
    <row r="331" spans="2:7" x14ac:dyDescent="0.25">
      <c r="B331" s="5"/>
      <c r="C331" s="5"/>
      <c r="D331" s="5"/>
      <c r="E331" s="5"/>
      <c r="F331" s="5"/>
      <c r="G331" s="54"/>
    </row>
    <row r="332" spans="2:7" x14ac:dyDescent="0.25">
      <c r="B332" s="5"/>
      <c r="C332" s="5"/>
      <c r="D332" s="5"/>
      <c r="E332" s="5"/>
      <c r="F332" s="5"/>
      <c r="G332" s="54"/>
    </row>
    <row r="333" spans="2:7" x14ac:dyDescent="0.25">
      <c r="B333" s="5"/>
      <c r="C333" s="5"/>
      <c r="D333" s="5"/>
      <c r="E333" s="5"/>
      <c r="F333" s="5"/>
      <c r="G333" s="54"/>
    </row>
    <row r="334" spans="2:7" x14ac:dyDescent="0.25">
      <c r="B334" s="5"/>
      <c r="C334" s="5"/>
      <c r="D334" s="5"/>
      <c r="E334" s="5"/>
      <c r="F334" s="5"/>
      <c r="G334" s="54"/>
    </row>
    <row r="335" spans="2:7" x14ac:dyDescent="0.25">
      <c r="B335" s="5"/>
      <c r="C335" s="5"/>
      <c r="D335" s="5"/>
      <c r="E335" s="5"/>
      <c r="F335" s="5"/>
      <c r="G335" s="54"/>
    </row>
    <row r="336" spans="2:7" x14ac:dyDescent="0.25">
      <c r="B336" s="5"/>
      <c r="C336" s="5"/>
      <c r="D336" s="5"/>
      <c r="E336" s="5"/>
      <c r="F336" s="5"/>
      <c r="G336" s="54"/>
    </row>
    <row r="337" spans="2:7" x14ac:dyDescent="0.25">
      <c r="G337" s="55"/>
    </row>
    <row r="338" spans="2:7" x14ac:dyDescent="0.25">
      <c r="G338" s="69"/>
    </row>
    <row r="339" spans="2:7" x14ac:dyDescent="0.25">
      <c r="G339" s="70"/>
    </row>
    <row r="340" spans="2:7" x14ac:dyDescent="0.25">
      <c r="G340" s="70"/>
    </row>
    <row r="341" spans="2:7" x14ac:dyDescent="0.25">
      <c r="G341" s="54"/>
    </row>
    <row r="342" spans="2:7" x14ac:dyDescent="0.25">
      <c r="G342" s="54"/>
    </row>
    <row r="343" spans="2:7" x14ac:dyDescent="0.25">
      <c r="G343" s="54"/>
    </row>
    <row r="344" spans="2:7" x14ac:dyDescent="0.25">
      <c r="B344" s="5"/>
      <c r="C344" s="5"/>
      <c r="D344" s="5"/>
      <c r="E344" s="5"/>
      <c r="F344" s="5"/>
      <c r="G344" s="54"/>
    </row>
    <row r="345" spans="2:7" x14ac:dyDescent="0.25">
      <c r="B345" s="5"/>
      <c r="C345" s="5"/>
      <c r="D345" s="5"/>
      <c r="E345" s="5"/>
      <c r="F345" s="5"/>
      <c r="G345" s="54"/>
    </row>
    <row r="346" spans="2:7" x14ac:dyDescent="0.25">
      <c r="B346" s="5"/>
      <c r="C346" s="5"/>
      <c r="D346" s="5"/>
      <c r="E346" s="5"/>
      <c r="F346" s="5"/>
      <c r="G346" s="54"/>
    </row>
    <row r="347" spans="2:7" x14ac:dyDescent="0.25">
      <c r="B347" s="5"/>
      <c r="C347" s="5"/>
      <c r="D347" s="5"/>
      <c r="E347" s="5"/>
      <c r="F347" s="5"/>
      <c r="G347" s="54"/>
    </row>
    <row r="348" spans="2:7" x14ac:dyDescent="0.25">
      <c r="B348" s="5"/>
      <c r="C348" s="5"/>
      <c r="D348" s="5"/>
      <c r="E348" s="5"/>
      <c r="F348" s="5"/>
      <c r="G348" s="54"/>
    </row>
    <row r="349" spans="2:7" x14ac:dyDescent="0.25">
      <c r="B349" s="5"/>
      <c r="C349" s="5"/>
      <c r="D349" s="5"/>
      <c r="E349" s="5"/>
      <c r="F349" s="5"/>
      <c r="G349" s="54"/>
    </row>
    <row r="350" spans="2:7" x14ac:dyDescent="0.25">
      <c r="F350" s="5"/>
      <c r="G350" s="54"/>
    </row>
    <row r="351" spans="2:7" x14ac:dyDescent="0.25">
      <c r="F351" s="5"/>
      <c r="G351" s="54"/>
    </row>
    <row r="352" spans="2:7" x14ac:dyDescent="0.25">
      <c r="F352" s="5"/>
      <c r="G352" s="54"/>
    </row>
    <row r="353" spans="2:9" x14ac:dyDescent="0.25">
      <c r="G353" s="55"/>
    </row>
    <row r="354" spans="2:9" ht="24" customHeight="1" x14ac:dyDescent="0.25">
      <c r="F354" s="12"/>
      <c r="G354" s="69"/>
      <c r="H354" s="10"/>
      <c r="I354" s="10"/>
    </row>
    <row r="355" spans="2:9" x14ac:dyDescent="0.25">
      <c r="F355" s="13"/>
      <c r="G355" s="70"/>
      <c r="H355" s="5"/>
      <c r="I355" s="5"/>
    </row>
    <row r="356" spans="2:9" x14ac:dyDescent="0.25">
      <c r="F356" s="5"/>
      <c r="G356" s="54"/>
      <c r="H356" s="5"/>
      <c r="I356" s="5"/>
    </row>
    <row r="357" spans="2:9" x14ac:dyDescent="0.25">
      <c r="F357" s="5"/>
      <c r="G357" s="54"/>
      <c r="H357" s="5"/>
      <c r="I357" s="5"/>
    </row>
    <row r="358" spans="2:9" x14ac:dyDescent="0.25">
      <c r="F358" s="5"/>
      <c r="G358" s="54"/>
      <c r="H358" s="5"/>
      <c r="I358" s="5"/>
    </row>
    <row r="359" spans="2:9" x14ac:dyDescent="0.25">
      <c r="B359" s="5"/>
      <c r="C359" s="5"/>
      <c r="D359" s="5"/>
      <c r="E359" s="5"/>
      <c r="F359" s="5"/>
      <c r="G359" s="54"/>
      <c r="H359" s="5"/>
      <c r="I359" s="5"/>
    </row>
    <row r="360" spans="2:9" x14ac:dyDescent="0.25">
      <c r="B360" s="5"/>
      <c r="C360" s="5"/>
      <c r="D360" s="5"/>
      <c r="E360" s="5"/>
      <c r="F360" s="5"/>
      <c r="G360" s="54"/>
      <c r="H360" s="5"/>
      <c r="I360" s="5"/>
    </row>
    <row r="361" spans="2:9" x14ac:dyDescent="0.25">
      <c r="B361" s="5"/>
      <c r="C361" s="5"/>
      <c r="D361" s="5"/>
      <c r="E361" s="5"/>
      <c r="F361" s="5"/>
      <c r="G361" s="54"/>
      <c r="H361" s="5"/>
      <c r="I361" s="5"/>
    </row>
    <row r="362" spans="2:9" x14ac:dyDescent="0.25">
      <c r="B362" s="5"/>
      <c r="C362" s="5"/>
      <c r="D362" s="5"/>
      <c r="E362" s="5"/>
      <c r="F362" s="5"/>
      <c r="G362" s="54"/>
      <c r="H362" s="5"/>
      <c r="I362" s="5"/>
    </row>
    <row r="363" spans="2:9" x14ac:dyDescent="0.25">
      <c r="F363" s="5"/>
      <c r="G363" s="54"/>
      <c r="H363" s="5"/>
      <c r="I363" s="5"/>
    </row>
    <row r="364" spans="2:9" x14ac:dyDescent="0.25">
      <c r="F364" s="5"/>
      <c r="G364" s="54"/>
      <c r="H364" s="5"/>
      <c r="I364" s="5"/>
    </row>
    <row r="365" spans="2:9" x14ac:dyDescent="0.25">
      <c r="F365" s="5"/>
      <c r="G365" s="54"/>
      <c r="H365" s="5"/>
      <c r="I365" s="5"/>
    </row>
    <row r="366" spans="2:9" x14ac:dyDescent="0.25">
      <c r="F366" s="5"/>
      <c r="G366" s="54"/>
      <c r="H366" s="5"/>
      <c r="I366" s="5"/>
    </row>
    <row r="367" spans="2:9" x14ac:dyDescent="0.25">
      <c r="F367" s="5"/>
      <c r="G367" s="54"/>
      <c r="H367" s="5"/>
      <c r="I367" s="5"/>
    </row>
    <row r="368" spans="2:9" x14ac:dyDescent="0.25">
      <c r="G368" s="55"/>
    </row>
    <row r="369" spans="2:7" ht="25.5" customHeight="1" x14ac:dyDescent="0.25">
      <c r="G369" s="55"/>
    </row>
    <row r="370" spans="2:7" x14ac:dyDescent="0.25">
      <c r="G370" s="55"/>
    </row>
    <row r="371" spans="2:7" x14ac:dyDescent="0.25">
      <c r="G371" s="55"/>
    </row>
    <row r="372" spans="2:7" x14ac:dyDescent="0.25">
      <c r="G372" s="55"/>
    </row>
    <row r="373" spans="2:7" x14ac:dyDescent="0.25">
      <c r="G373" s="55"/>
    </row>
    <row r="374" spans="2:7" x14ac:dyDescent="0.25">
      <c r="B374" s="14"/>
      <c r="C374" s="14"/>
      <c r="D374" s="14"/>
      <c r="E374" s="14"/>
      <c r="G374" s="55"/>
    </row>
    <row r="375" spans="2:7" x14ac:dyDescent="0.25">
      <c r="B375" s="5"/>
      <c r="C375" s="5"/>
      <c r="D375" s="5"/>
      <c r="E375" s="5"/>
      <c r="G375" s="55"/>
    </row>
    <row r="376" spans="2:7" x14ac:dyDescent="0.25">
      <c r="B376" s="5"/>
      <c r="C376" s="5"/>
      <c r="D376" s="5"/>
      <c r="E376" s="5"/>
      <c r="G376" s="55"/>
    </row>
    <row r="377" spans="2:7" x14ac:dyDescent="0.25">
      <c r="B377" s="5"/>
      <c r="C377" s="5"/>
      <c r="D377" s="5"/>
      <c r="E377" s="5"/>
      <c r="G377" s="55"/>
    </row>
    <row r="378" spans="2:7" x14ac:dyDescent="0.25">
      <c r="B378" s="5"/>
      <c r="C378" s="5"/>
      <c r="D378" s="5"/>
      <c r="E378" s="5"/>
      <c r="G378" s="55"/>
    </row>
    <row r="379" spans="2:7" x14ac:dyDescent="0.25">
      <c r="B379" s="5"/>
      <c r="C379" s="5"/>
      <c r="D379" s="5"/>
      <c r="E379" s="5"/>
      <c r="G379" s="55"/>
    </row>
    <row r="380" spans="2:7" x14ac:dyDescent="0.25">
      <c r="B380" s="5"/>
      <c r="C380" s="5"/>
      <c r="D380" s="5"/>
      <c r="E380" s="5"/>
    </row>
    <row r="381" spans="2:7" x14ac:dyDescent="0.25">
      <c r="B381" s="5"/>
      <c r="C381" s="5"/>
      <c r="D381" s="5"/>
      <c r="E381" s="5"/>
    </row>
    <row r="382" spans="2:7" x14ac:dyDescent="0.25">
      <c r="B382" s="5"/>
      <c r="C382" s="5"/>
      <c r="D382" s="5"/>
      <c r="E382" s="5"/>
    </row>
  </sheetData>
  <sheetProtection formatCells="0" formatColumns="0" formatRows="0" insertColumns="0" insertRows="0" insertHyperlinks="0" deleteColumns="0" sort="0" pivotTables="0"/>
  <mergeCells count="369">
    <mergeCell ref="B299:H299"/>
    <mergeCell ref="B154:F154"/>
    <mergeCell ref="B217:E217"/>
    <mergeCell ref="B234:F234"/>
    <mergeCell ref="B251:F251"/>
    <mergeCell ref="B273:F273"/>
    <mergeCell ref="B293:F293"/>
    <mergeCell ref="C143:E143"/>
    <mergeCell ref="C144:E144"/>
    <mergeCell ref="C145:E145"/>
    <mergeCell ref="C146:E146"/>
    <mergeCell ref="C147:E147"/>
    <mergeCell ref="C148:E148"/>
    <mergeCell ref="G220:G221"/>
    <mergeCell ref="G237:G238"/>
    <mergeCell ref="F237:F238"/>
    <mergeCell ref="F220:F221"/>
    <mergeCell ref="C226:E226"/>
    <mergeCell ref="C227:E227"/>
    <mergeCell ref="C228:E228"/>
    <mergeCell ref="C229:E229"/>
    <mergeCell ref="B237:B238"/>
    <mergeCell ref="B220:B221"/>
    <mergeCell ref="C245:E245"/>
    <mergeCell ref="B300:H300"/>
    <mergeCell ref="C151:E151"/>
    <mergeCell ref="C152:E152"/>
    <mergeCell ref="C153:E153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9:E129"/>
    <mergeCell ref="C142:E142"/>
    <mergeCell ref="C220:E221"/>
    <mergeCell ref="C222:E222"/>
    <mergeCell ref="C223:E223"/>
    <mergeCell ref="C224:E224"/>
    <mergeCell ref="C225:E225"/>
    <mergeCell ref="C202:E202"/>
    <mergeCell ref="C203:E203"/>
    <mergeCell ref="C204:E204"/>
    <mergeCell ref="C205:E205"/>
    <mergeCell ref="C215:E215"/>
    <mergeCell ref="C216:E216"/>
    <mergeCell ref="C206:E206"/>
    <mergeCell ref="C207:E207"/>
    <mergeCell ref="C208:E208"/>
    <mergeCell ref="C209:E209"/>
    <mergeCell ref="C212:E212"/>
    <mergeCell ref="C197:E197"/>
    <mergeCell ref="C246:E246"/>
    <mergeCell ref="C247:E247"/>
    <mergeCell ref="C248:E248"/>
    <mergeCell ref="C249:E249"/>
    <mergeCell ref="C250:E250"/>
    <mergeCell ref="C237:E238"/>
    <mergeCell ref="C239:E239"/>
    <mergeCell ref="C240:E240"/>
    <mergeCell ref="C241:E241"/>
    <mergeCell ref="C242:E242"/>
    <mergeCell ref="C243:E243"/>
    <mergeCell ref="C244:E244"/>
    <mergeCell ref="C230:E230"/>
    <mergeCell ref="C231:E231"/>
    <mergeCell ref="C232:E232"/>
    <mergeCell ref="C233:E233"/>
    <mergeCell ref="C200:E200"/>
    <mergeCell ref="C201:E201"/>
    <mergeCell ref="C213:E213"/>
    <mergeCell ref="C214:E214"/>
    <mergeCell ref="C198:E198"/>
    <mergeCell ref="C199:E199"/>
    <mergeCell ref="C211:E211"/>
    <mergeCell ref="B159:D160"/>
    <mergeCell ref="E159:G160"/>
    <mergeCell ref="H159:I160"/>
    <mergeCell ref="G157:I157"/>
    <mergeCell ref="C133:E133"/>
    <mergeCell ref="C109:E109"/>
    <mergeCell ref="B132:G132"/>
    <mergeCell ref="B108:G108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9:E149"/>
    <mergeCell ref="C150:E150"/>
    <mergeCell ref="C128:E128"/>
    <mergeCell ref="B130:F130"/>
    <mergeCell ref="F102:G102"/>
    <mergeCell ref="F103:G103"/>
    <mergeCell ref="F104:G104"/>
    <mergeCell ref="F105:G105"/>
    <mergeCell ref="F98:G98"/>
    <mergeCell ref="F99:G99"/>
    <mergeCell ref="F106:G106"/>
    <mergeCell ref="B156:I156"/>
    <mergeCell ref="B158:D158"/>
    <mergeCell ref="E158:G158"/>
    <mergeCell ref="H158:I158"/>
    <mergeCell ref="J12:J14"/>
    <mergeCell ref="B162:H162"/>
    <mergeCell ref="C173:D173"/>
    <mergeCell ref="C174:D174"/>
    <mergeCell ref="C175:D175"/>
    <mergeCell ref="C176:D176"/>
    <mergeCell ref="C177:D177"/>
    <mergeCell ref="C178:D178"/>
    <mergeCell ref="F163:H163"/>
    <mergeCell ref="F172:G172"/>
    <mergeCell ref="F174:G174"/>
    <mergeCell ref="C105:D105"/>
    <mergeCell ref="C83:D83"/>
    <mergeCell ref="B106:D106"/>
    <mergeCell ref="C91:D91"/>
    <mergeCell ref="C92:D92"/>
    <mergeCell ref="C93:D93"/>
    <mergeCell ref="C94:D94"/>
    <mergeCell ref="F83:G83"/>
    <mergeCell ref="B82:H82"/>
    <mergeCell ref="B30:D30"/>
    <mergeCell ref="E30:G30"/>
    <mergeCell ref="H30:I30"/>
    <mergeCell ref="C95:D95"/>
    <mergeCell ref="B29:I29"/>
    <mergeCell ref="B36:D37"/>
    <mergeCell ref="H42:I43"/>
    <mergeCell ref="B31:D32"/>
    <mergeCell ref="E31:G32"/>
    <mergeCell ref="E47:G48"/>
    <mergeCell ref="H47:I48"/>
    <mergeCell ref="B26:D27"/>
    <mergeCell ref="E26:G27"/>
    <mergeCell ref="H26:I27"/>
    <mergeCell ref="E46:G46"/>
    <mergeCell ref="H46:I46"/>
    <mergeCell ref="B47:D48"/>
    <mergeCell ref="C320:D320"/>
    <mergeCell ref="E320:F320"/>
    <mergeCell ref="C312:D312"/>
    <mergeCell ref="E312:F312"/>
    <mergeCell ref="C313:D313"/>
    <mergeCell ref="E313:F313"/>
    <mergeCell ref="C314:D314"/>
    <mergeCell ref="E314:F314"/>
    <mergeCell ref="C308:D308"/>
    <mergeCell ref="E308:F308"/>
    <mergeCell ref="C309:D309"/>
    <mergeCell ref="E309:F309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D18:D19"/>
    <mergeCell ref="E18:E19"/>
    <mergeCell ref="F18:F19"/>
    <mergeCell ref="C307:D307"/>
    <mergeCell ref="E307:F307"/>
    <mergeCell ref="H31:I32"/>
    <mergeCell ref="B35:D35"/>
    <mergeCell ref="E35:G35"/>
    <mergeCell ref="H35:I35"/>
    <mergeCell ref="B40:I40"/>
    <mergeCell ref="B41:D41"/>
    <mergeCell ref="E41:G41"/>
    <mergeCell ref="H41:I41"/>
    <mergeCell ref="B42:D43"/>
    <mergeCell ref="E42:G43"/>
    <mergeCell ref="B34:I34"/>
    <mergeCell ref="E36:G37"/>
    <mergeCell ref="H36:I37"/>
    <mergeCell ref="H51:I51"/>
    <mergeCell ref="B52:D53"/>
    <mergeCell ref="E52:G53"/>
    <mergeCell ref="H52:I53"/>
    <mergeCell ref="B45:I45"/>
    <mergeCell ref="B46:D46"/>
    <mergeCell ref="H62:I63"/>
    <mergeCell ref="B51:D51"/>
    <mergeCell ref="E51:G51"/>
    <mergeCell ref="B10:I10"/>
    <mergeCell ref="B25:D25"/>
    <mergeCell ref="E25:G25"/>
    <mergeCell ref="B5:I5"/>
    <mergeCell ref="B24:I24"/>
    <mergeCell ref="B7:I7"/>
    <mergeCell ref="H25:I25"/>
    <mergeCell ref="B11:B12"/>
    <mergeCell ref="B18:B19"/>
    <mergeCell ref="H11:H12"/>
    <mergeCell ref="G11:G12"/>
    <mergeCell ref="G18:G19"/>
    <mergeCell ref="H18:H19"/>
    <mergeCell ref="B17:H17"/>
    <mergeCell ref="G8:I8"/>
    <mergeCell ref="I11:I12"/>
    <mergeCell ref="C11:C12"/>
    <mergeCell ref="D11:D12"/>
    <mergeCell ref="E11:E12"/>
    <mergeCell ref="F11:F12"/>
    <mergeCell ref="C18:C19"/>
    <mergeCell ref="B295:C295"/>
    <mergeCell ref="D291:E291"/>
    <mergeCell ref="B72:D73"/>
    <mergeCell ref="E72:G73"/>
    <mergeCell ref="H72:I73"/>
    <mergeCell ref="B66:D66"/>
    <mergeCell ref="E66:G66"/>
    <mergeCell ref="H66:I66"/>
    <mergeCell ref="B67:D68"/>
    <mergeCell ref="E67:G68"/>
    <mergeCell ref="H67:I68"/>
    <mergeCell ref="B70:I70"/>
    <mergeCell ref="B71:D71"/>
    <mergeCell ref="E71:G71"/>
    <mergeCell ref="H71:I71"/>
    <mergeCell ref="C104:D104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D271:E271"/>
    <mergeCell ref="D272:E272"/>
    <mergeCell ref="F175:G175"/>
    <mergeCell ref="F176:G176"/>
    <mergeCell ref="F177:G177"/>
    <mergeCell ref="F178:G178"/>
    <mergeCell ref="F179:G179"/>
    <mergeCell ref="F171:G171"/>
    <mergeCell ref="C184:E184"/>
    <mergeCell ref="C185:E185"/>
    <mergeCell ref="C186:E186"/>
    <mergeCell ref="C187:E187"/>
    <mergeCell ref="C188:E188"/>
    <mergeCell ref="C179:D179"/>
    <mergeCell ref="F181:G181"/>
    <mergeCell ref="C210:E210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D302:E302"/>
    <mergeCell ref="B236:G236"/>
    <mergeCell ref="B219:G219"/>
    <mergeCell ref="C167:D167"/>
    <mergeCell ref="C169:D169"/>
    <mergeCell ref="C170:D170"/>
    <mergeCell ref="C163:E163"/>
    <mergeCell ref="F165:G165"/>
    <mergeCell ref="F166:G166"/>
    <mergeCell ref="F164:G164"/>
    <mergeCell ref="C171:D171"/>
    <mergeCell ref="D276:E276"/>
    <mergeCell ref="B163:B164"/>
    <mergeCell ref="B183:F183"/>
    <mergeCell ref="E180:F180"/>
    <mergeCell ref="C172:D172"/>
    <mergeCell ref="C180:D180"/>
    <mergeCell ref="C164:D164"/>
    <mergeCell ref="C168:D168"/>
    <mergeCell ref="C165:D165"/>
    <mergeCell ref="C166:D166"/>
    <mergeCell ref="B181:D181"/>
    <mergeCell ref="D301:E301"/>
    <mergeCell ref="F167:G167"/>
    <mergeCell ref="D269:E269"/>
    <mergeCell ref="D270:E270"/>
    <mergeCell ref="B75:H75"/>
    <mergeCell ref="C76:E76"/>
    <mergeCell ref="F76:H76"/>
    <mergeCell ref="C84:D84"/>
    <mergeCell ref="C85:D85"/>
    <mergeCell ref="C86:D86"/>
    <mergeCell ref="C87:D87"/>
    <mergeCell ref="C88:D88"/>
    <mergeCell ref="C89:D89"/>
    <mergeCell ref="C90:D90"/>
    <mergeCell ref="F96:G96"/>
    <mergeCell ref="F97:G97"/>
    <mergeCell ref="F168:G168"/>
    <mergeCell ref="F169:G169"/>
    <mergeCell ref="F170:G170"/>
    <mergeCell ref="F173:G173"/>
    <mergeCell ref="D254:E254"/>
    <mergeCell ref="F84:G84"/>
    <mergeCell ref="F94:G94"/>
    <mergeCell ref="F95:G95"/>
    <mergeCell ref="F100:G100"/>
    <mergeCell ref="F101:G101"/>
    <mergeCell ref="D262:E262"/>
    <mergeCell ref="D263:E263"/>
    <mergeCell ref="D292:E292"/>
    <mergeCell ref="B253:G253"/>
    <mergeCell ref="B275:G275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64:E264"/>
    <mergeCell ref="D265:E265"/>
    <mergeCell ref="D266:E266"/>
    <mergeCell ref="D267:E267"/>
    <mergeCell ref="D268:E268"/>
    <mergeCell ref="D255:E255"/>
    <mergeCell ref="D256:E256"/>
    <mergeCell ref="D257:E257"/>
    <mergeCell ref="B6:C6"/>
    <mergeCell ref="D6:G6"/>
    <mergeCell ref="D258:E258"/>
    <mergeCell ref="D259:E259"/>
    <mergeCell ref="D260:E260"/>
    <mergeCell ref="D261:E261"/>
    <mergeCell ref="B65:I65"/>
    <mergeCell ref="B55:I55"/>
    <mergeCell ref="B56:D56"/>
    <mergeCell ref="E56:G56"/>
    <mergeCell ref="H56:I56"/>
    <mergeCell ref="B57:D58"/>
    <mergeCell ref="E57:G58"/>
    <mergeCell ref="H57:I58"/>
    <mergeCell ref="B50:I50"/>
    <mergeCell ref="B60:I60"/>
    <mergeCell ref="B61:D61"/>
    <mergeCell ref="E61:G61"/>
    <mergeCell ref="H61:I61"/>
    <mergeCell ref="B62:D63"/>
    <mergeCell ref="E62:G63"/>
  </mergeCells>
  <hyperlinks>
    <hyperlink ref="B75:H75" r:id="rId1" display="Nº DE CESARIANAS REALIZADAS SEGUNDO  A CLASSIFICAÇÃO DE NORMA Nº 1/2015:"/>
    <hyperlink ref="G157:I157" r:id="rId2" display="Formulário Mortes Maternas"/>
    <hyperlink ref="B82:H82" r:id="rId3" display="Nº DE CESARIANAS REALIZADAS SEGUNDO  A CLASSIFICAÇÃO DE NORMA Nº 1/2015:"/>
    <hyperlink ref="G8" r:id="rId4"/>
    <hyperlink ref="G8:I8" r:id="rId5" display="relatoriopartos@dgs.min-saude.pt;             centrosdenascimento@ers.pt"/>
  </hyperlinks>
  <pageMargins left="0.7" right="0.7" top="0.75" bottom="0.75" header="0.3" footer="0.3"/>
  <pageSetup paperSize="9" scale="66" orientation="portrait" r:id="rId6"/>
  <rowBreaks count="2" manualBreakCount="2">
    <brk id="74" max="16383" man="1"/>
    <brk id="336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RELATÓRIO PARTOS</vt:lpstr>
      <vt:lpstr>mariacarlos_dgs.min_saude.pt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mariacarlos</dc:creator>
  <cp:lastModifiedBy>Conceição Pereira</cp:lastModifiedBy>
  <cp:lastPrinted>2017-01-24T15:20:49Z</cp:lastPrinted>
  <dcterms:created xsi:type="dcterms:W3CDTF">2017-01-03T14:55:49Z</dcterms:created>
  <dcterms:modified xsi:type="dcterms:W3CDTF">2019-07-15T14:36:39Z</dcterms:modified>
</cp:coreProperties>
</file>