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00" tabRatio="813" activeTab="0"/>
  </bookViews>
  <sheets>
    <sheet name="Relatório Equipa_Grupo-Frente" sheetId="1" r:id="rId1"/>
    <sheet name="Relatório Equipa_Grupo-Verso" sheetId="2" r:id="rId2"/>
  </sheets>
  <definedNames>
    <definedName name="_xlnm.Print_Area" localSheetId="0">'Relatório Equipa_Grupo-Frente'!$A$1:$Q$50</definedName>
    <definedName name="_xlnm.Print_Area" localSheetId="1">'Relatório Equipa_Grupo-Verso'!$A$1:$O$43</definedName>
  </definedNames>
  <calcPr fullCalcOnLoad="1"/>
</workbook>
</file>

<file path=xl/comments1.xml><?xml version="1.0" encoding="utf-8"?>
<comments xmlns="http://schemas.openxmlformats.org/spreadsheetml/2006/main">
  <authors>
    <author>Margarida FP. Pires</author>
  </authors>
  <commentList>
    <comment ref="A44" authorId="0">
      <text>
        <r>
          <rPr>
            <b/>
            <sz val="8"/>
            <rFont val="Tahoma"/>
            <family val="2"/>
          </rPr>
          <t>Para efetuar um parágrafo utilizar os comandos "Alt+Enter"</t>
        </r>
      </text>
    </comment>
    <comment ref="A47" authorId="0">
      <text>
        <r>
          <rPr>
            <b/>
            <sz val="8"/>
            <rFont val="Tahoma"/>
            <family val="2"/>
          </rPr>
          <t>Para efetuar um parágrafo utilizar os comandos "Alt+Enter"</t>
        </r>
      </text>
    </comment>
    <comment ref="A50" authorId="0">
      <text>
        <r>
          <rPr>
            <b/>
            <sz val="8"/>
            <rFont val="Tahoma"/>
            <family val="2"/>
          </rPr>
          <t>Para efetuar um parágrafo utilizar os comandos "Alt+Enter"</t>
        </r>
      </text>
    </comment>
  </commentList>
</comments>
</file>

<file path=xl/comments2.xml><?xml version="1.0" encoding="utf-8"?>
<comments xmlns="http://schemas.openxmlformats.org/spreadsheetml/2006/main">
  <authors>
    <author>Margarida FP. Pires</author>
  </authors>
  <commentList>
    <comment ref="A40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<sst xmlns="http://schemas.openxmlformats.org/spreadsheetml/2006/main" count="125" uniqueCount="89">
  <si>
    <t>Modalidade</t>
  </si>
  <si>
    <t>Escalão</t>
  </si>
  <si>
    <t>Sexo</t>
  </si>
  <si>
    <t>Designação</t>
  </si>
  <si>
    <t>Valor</t>
  </si>
  <si>
    <t>TOTAL</t>
  </si>
  <si>
    <t>SALDO</t>
  </si>
  <si>
    <t>DOS ESCALÕES DE FORMAÇÃO</t>
  </si>
  <si>
    <t xml:space="preserve">Formação Técnica </t>
  </si>
  <si>
    <t xml:space="preserve">Habilitações Literárias </t>
  </si>
  <si>
    <t>Idade</t>
  </si>
  <si>
    <t>1. Clube</t>
  </si>
  <si>
    <t>N.º atletas federados</t>
  </si>
  <si>
    <t>6. Condições de trabalho (apoio do clube, instalações e material)</t>
  </si>
  <si>
    <t>Nome competição</t>
  </si>
  <si>
    <t>8.2 - Despesas</t>
  </si>
  <si>
    <t xml:space="preserve">10. Análise Crítica </t>
  </si>
  <si>
    <t xml:space="preserve">FICHA RELATÓRIO DE EQUIPA/GRUPO DE TRABALHO </t>
  </si>
  <si>
    <t>5. Conteúdos de ensino/aprendizagem transmitidos (resumo)</t>
  </si>
  <si>
    <t>8.1 -  Receitas</t>
  </si>
  <si>
    <t>9. Entidades Financiadoras/Colaboradoras</t>
  </si>
  <si>
    <t>Contactos:</t>
  </si>
  <si>
    <t>Telefone/Telemóvel</t>
  </si>
  <si>
    <t>E-mail</t>
  </si>
  <si>
    <t>Início</t>
  </si>
  <si>
    <t>Fim</t>
  </si>
  <si>
    <t>Dirigente</t>
  </si>
  <si>
    <t>Sim</t>
  </si>
  <si>
    <t>Não</t>
  </si>
  <si>
    <t>Dia</t>
  </si>
  <si>
    <t>Mês</t>
  </si>
  <si>
    <t>Ano</t>
  </si>
  <si>
    <t>Treinador Desportivo Principal</t>
  </si>
  <si>
    <t>Treinador Desportivo Adjunto</t>
  </si>
  <si>
    <t>Misto</t>
  </si>
  <si>
    <t>Masc.</t>
  </si>
  <si>
    <t>Fem.</t>
  </si>
  <si>
    <t xml:space="preserve">ATIVIDADES DE TREINO E COMPETIÇÃO </t>
  </si>
  <si>
    <t>2. Atividade regular da equipa/grupo de trabalho</t>
  </si>
  <si>
    <t xml:space="preserve">Anos de atividade na formação </t>
  </si>
  <si>
    <t>Total de anos de atividade</t>
  </si>
  <si>
    <t>4. Cumprimento dos objetivos inicialmente propostos</t>
  </si>
  <si>
    <t>4.1 - Objetivos</t>
  </si>
  <si>
    <t>7. Atividades competitivas em que a equipa/grupo de trabalho participou</t>
  </si>
  <si>
    <r>
      <t xml:space="preserve">8. Relatório Orçamental </t>
    </r>
    <r>
      <rPr>
        <sz val="11"/>
        <rFont val="Arial Narrow"/>
        <family val="2"/>
      </rPr>
      <t>(da equipa/grupo de trabalho)</t>
    </r>
  </si>
  <si>
    <t>(*) - Anexar listagem discriminada nas modalidades individuais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</si>
  <si>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</si>
  <si>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</si>
  <si>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</si>
  <si>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</si>
  <si>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</si>
  <si>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</si>
  <si>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</si>
  <si>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</si>
  <si>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</si>
  <si>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</si>
  <si>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</si>
  <si>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</si>
  <si>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Grau I</t>
  </si>
  <si>
    <t>Grau II</t>
  </si>
  <si>
    <t>Grau III</t>
  </si>
  <si>
    <t>Grau IV</t>
  </si>
  <si>
    <t>Mas.</t>
  </si>
  <si>
    <t>N.º total sessões de treino anual</t>
  </si>
  <si>
    <t>Nível I</t>
  </si>
  <si>
    <t>Nível II</t>
  </si>
  <si>
    <t>Nível III</t>
  </si>
  <si>
    <t>Formação</t>
  </si>
  <si>
    <t>Jogos</t>
  </si>
  <si>
    <t>Provas</t>
  </si>
  <si>
    <t>N.º de 
atletas</t>
  </si>
  <si>
    <r>
      <rPr>
        <b/>
        <sz val="9"/>
        <rFont val="Arial Narrow"/>
        <family val="2"/>
      </rPr>
      <t>NOTA: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No caso do escalão "vários", preencher o quadro abaixo</t>
    </r>
  </si>
  <si>
    <r>
      <t xml:space="preserve">Classificação obtida </t>
    </r>
    <r>
      <rPr>
        <sz val="10"/>
        <rFont val="Arial Narrow"/>
        <family val="2"/>
      </rPr>
      <t>(*)</t>
    </r>
  </si>
  <si>
    <t xml:space="preserve">Anos de atividade na modalidade </t>
  </si>
  <si>
    <t>Época desportiva</t>
  </si>
  <si>
    <t>2018/2019</t>
  </si>
  <si>
    <t>8-10 anos</t>
  </si>
  <si>
    <t>10-12 anos</t>
  </si>
  <si>
    <t>12-14 anos</t>
  </si>
  <si>
    <t>14-16 anos</t>
  </si>
  <si>
    <t>16-18 anos</t>
  </si>
  <si>
    <t>Vários</t>
  </si>
  <si>
    <t>N.º equipas/atletas em prova</t>
  </si>
  <si>
    <t>N.º jogos/provas realizadas</t>
  </si>
  <si>
    <t>N.º jogos/provas em que participou</t>
  </si>
  <si>
    <t>2019/2020</t>
  </si>
  <si>
    <t>2020/2021</t>
  </si>
  <si>
    <t xml:space="preserve">3. Enquadramento Técnico
</t>
  </si>
  <si>
    <t>Versão atualizada em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</si>
</sst>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#,##0.00\ &quot;€&quot;"/>
    <numFmt numFmtId="170" formatCode="d/mmm/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5" fillId="20" borderId="7" applyNumberFormat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65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63" fillId="0" borderId="0" xfId="0" applyFont="1" applyFill="1" applyAlignment="1">
      <alignment horizontal="center" vertical="center" wrapText="1" shrinkToFit="1"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>
      <alignment horizontal="left" vertical="center" wrapText="1" shrinkToFit="1"/>
    </xf>
    <xf numFmtId="0" fontId="62" fillId="0" borderId="0" xfId="0" applyFont="1" applyFill="1" applyAlignment="1">
      <alignment horizontal="left"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center" wrapText="1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61" fillId="0" borderId="0" xfId="0" applyFont="1" applyFill="1" applyAlignment="1" applyProtection="1">
      <alignment horizontal="left" vertical="center" wrapText="1" shrinkToFit="1"/>
      <protection/>
    </xf>
    <xf numFmtId="0" fontId="61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2" fillId="0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20" xfId="0" applyFont="1" applyBorder="1" applyAlignment="1" applyProtection="1">
      <alignment horizontal="center" vertical="center" wrapText="1" shrinkToFit="1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1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9" fontId="6" fillId="0" borderId="13" xfId="0" applyNumberFormat="1" applyFont="1" applyBorder="1" applyAlignment="1" applyProtection="1">
      <alignment horizontal="right" vertical="center"/>
      <protection locked="0"/>
    </xf>
    <xf numFmtId="169" fontId="6" fillId="0" borderId="16" xfId="0" applyNumberFormat="1" applyFont="1" applyBorder="1" applyAlignment="1" applyProtection="1">
      <alignment horizontal="right" vertical="center"/>
      <protection locked="0"/>
    </xf>
    <xf numFmtId="169" fontId="7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8" fontId="7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371475</xdr:colOff>
      <xdr:row>4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0"/>
  <sheetViews>
    <sheetView showGridLines="0" tabSelected="1" view="pageBreakPreview" zoomScaleSheetLayoutView="100" zoomScalePageLayoutView="0" workbookViewId="0" topLeftCell="A1">
      <selection activeCell="P39" sqref="P39:Q39"/>
    </sheetView>
  </sheetViews>
  <sheetFormatPr defaultColWidth="9.140625" defaultRowHeight="12.75"/>
  <cols>
    <col min="1" max="1" width="7.28125" style="0" customWidth="1"/>
    <col min="2" max="2" width="10.00390625" style="0" customWidth="1"/>
    <col min="3" max="3" width="8.7109375" style="0" customWidth="1"/>
    <col min="4" max="5" width="7.421875" style="0" customWidth="1"/>
    <col min="6" max="7" width="6.7109375" style="0" customWidth="1"/>
    <col min="8" max="9" width="7.28125" style="0" customWidth="1"/>
    <col min="10" max="10" width="6.7109375" style="0" customWidth="1"/>
    <col min="11" max="11" width="6.00390625" style="0" customWidth="1"/>
    <col min="12" max="12" width="7.140625" style="0" customWidth="1"/>
    <col min="13" max="14" width="7.57421875" style="0" customWidth="1"/>
    <col min="15" max="15" width="7.140625" style="0" customWidth="1"/>
    <col min="16" max="17" width="7.57421875" style="0" customWidth="1"/>
    <col min="18" max="18" width="7.28125" style="0" hidden="1" customWidth="1"/>
    <col min="19" max="21" width="7.28125" style="36" hidden="1" customWidth="1"/>
    <col min="22" max="22" width="2.00390625" style="36" hidden="1" customWidth="1"/>
    <col min="23" max="24" width="7.28125" style="36" hidden="1" customWidth="1"/>
    <col min="25" max="25" width="9.8515625" style="37" hidden="1" customWidth="1"/>
    <col min="26" max="26" width="14.8515625" style="37" hidden="1" customWidth="1"/>
    <col min="27" max="30" width="7.28125" style="37" hidden="1" customWidth="1"/>
    <col min="31" max="37" width="7.28125" style="37" customWidth="1"/>
    <col min="38" max="41" width="7.28125" style="36" customWidth="1"/>
    <col min="42" max="43" width="7.28125" style="25" customWidth="1"/>
    <col min="44" max="45" width="7.28125" style="11" customWidth="1"/>
    <col min="46" max="51" width="7.28125" style="0" customWidth="1"/>
  </cols>
  <sheetData>
    <row r="1" spans="1:45" s="2" customFormat="1" ht="18">
      <c r="A1" s="6"/>
      <c r="B1" s="136" t="s">
        <v>37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20" t="s">
        <v>88</v>
      </c>
      <c r="P1" s="120"/>
      <c r="Q1" s="120"/>
      <c r="S1" s="34"/>
      <c r="T1" s="34"/>
      <c r="U1" s="34"/>
      <c r="V1" s="34"/>
      <c r="W1" s="34"/>
      <c r="X1" s="34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4"/>
      <c r="AM1" s="34"/>
      <c r="AN1" s="34"/>
      <c r="AO1" s="34"/>
      <c r="AP1" s="24"/>
      <c r="AQ1" s="24"/>
      <c r="AR1" s="16"/>
      <c r="AS1" s="16"/>
    </row>
    <row r="2" spans="1:45" s="2" customFormat="1" ht="18">
      <c r="A2" s="60"/>
      <c r="B2" s="136" t="s">
        <v>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20"/>
      <c r="P2" s="120"/>
      <c r="Q2" s="120"/>
      <c r="S2" s="34"/>
      <c r="T2" s="34"/>
      <c r="U2" s="34"/>
      <c r="V2" s="34"/>
      <c r="W2" s="34"/>
      <c r="X2" s="34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4"/>
      <c r="AM2" s="34"/>
      <c r="AN2" s="34"/>
      <c r="AO2" s="34"/>
      <c r="AP2" s="24"/>
      <c r="AQ2" s="24"/>
      <c r="AR2" s="16"/>
      <c r="AS2" s="16"/>
    </row>
    <row r="3" spans="1:45" s="2" customFormat="1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S3" s="34"/>
      <c r="T3" s="34"/>
      <c r="U3" s="34"/>
      <c r="V3" s="34"/>
      <c r="W3" s="34"/>
      <c r="X3" s="34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4"/>
      <c r="AM3" s="34"/>
      <c r="AN3" s="34"/>
      <c r="AO3" s="34"/>
      <c r="AP3" s="24"/>
      <c r="AQ3" s="24"/>
      <c r="AR3" s="16"/>
      <c r="AS3" s="16"/>
    </row>
    <row r="4" spans="1:45" s="2" customFormat="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S4" s="34"/>
      <c r="T4" s="34"/>
      <c r="U4" s="34"/>
      <c r="V4" s="34"/>
      <c r="W4" s="34"/>
      <c r="X4" s="34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4"/>
      <c r="AM4" s="34"/>
      <c r="AN4" s="34"/>
      <c r="AO4" s="34"/>
      <c r="AP4" s="24"/>
      <c r="AQ4" s="24"/>
      <c r="AR4" s="16"/>
      <c r="AS4" s="16"/>
    </row>
    <row r="5" spans="1:45" s="2" customFormat="1" ht="15.75">
      <c r="A5" s="60"/>
      <c r="B5" s="137" t="s">
        <v>17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60"/>
      <c r="P5" s="60"/>
      <c r="Q5" s="60"/>
      <c r="S5" s="34"/>
      <c r="T5" s="34"/>
      <c r="U5" s="34"/>
      <c r="V5" s="34"/>
      <c r="W5" s="34"/>
      <c r="X5" s="34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4"/>
      <c r="AM5" s="34"/>
      <c r="AN5" s="34"/>
      <c r="AO5" s="34"/>
      <c r="AP5" s="24"/>
      <c r="AQ5" s="24"/>
      <c r="AR5" s="16"/>
      <c r="AS5" s="16"/>
    </row>
    <row r="6" spans="1:45" s="2" customFormat="1" ht="8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S6" s="34"/>
      <c r="T6" s="34"/>
      <c r="U6" s="34"/>
      <c r="V6" s="34"/>
      <c r="W6" s="34"/>
      <c r="X6" s="34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4"/>
      <c r="AM6" s="34"/>
      <c r="AN6" s="34"/>
      <c r="AO6" s="34"/>
      <c r="AP6" s="24"/>
      <c r="AQ6" s="24"/>
      <c r="AR6" s="16"/>
      <c r="AS6" s="16"/>
    </row>
    <row r="7" spans="1:17" ht="19.5" customHeight="1">
      <c r="A7" s="117" t="s">
        <v>11</v>
      </c>
      <c r="B7" s="117"/>
      <c r="C7" s="6"/>
      <c r="D7" s="6"/>
      <c r="E7" s="6"/>
      <c r="F7" s="6"/>
      <c r="G7" s="6"/>
      <c r="H7" s="6"/>
      <c r="I7" s="6"/>
      <c r="J7" s="78"/>
      <c r="K7" s="79"/>
      <c r="L7" s="118" t="s">
        <v>74</v>
      </c>
      <c r="M7" s="118"/>
      <c r="N7" s="119"/>
      <c r="O7" s="128"/>
      <c r="P7" s="129"/>
      <c r="Q7" s="130"/>
    </row>
    <row r="8" spans="1:45" s="3" customFormat="1" ht="19.5" customHeight="1">
      <c r="A8" s="97"/>
      <c r="B8" s="108"/>
      <c r="C8" s="108"/>
      <c r="D8" s="108"/>
      <c r="E8" s="108"/>
      <c r="F8" s="108"/>
      <c r="G8" s="108"/>
      <c r="H8" s="108"/>
      <c r="I8" s="108"/>
      <c r="J8" s="98"/>
      <c r="K8" s="131" t="s">
        <v>0</v>
      </c>
      <c r="L8" s="132"/>
      <c r="M8" s="133"/>
      <c r="N8" s="94"/>
      <c r="O8" s="95"/>
      <c r="P8" s="95"/>
      <c r="Q8" s="96"/>
      <c r="S8" s="38"/>
      <c r="T8" s="38"/>
      <c r="U8" s="38"/>
      <c r="V8" s="38"/>
      <c r="W8" s="38"/>
      <c r="X8" s="38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8"/>
      <c r="AM8" s="38"/>
      <c r="AN8" s="38"/>
      <c r="AO8" s="38"/>
      <c r="AP8" s="26"/>
      <c r="AQ8" s="26"/>
      <c r="AR8" s="17"/>
      <c r="AS8" s="17"/>
    </row>
    <row r="9" spans="1:45" s="3" customFormat="1" ht="9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9"/>
      <c r="L9" s="19"/>
      <c r="M9" s="19"/>
      <c r="N9" s="20"/>
      <c r="O9" s="20"/>
      <c r="P9" s="20"/>
      <c r="Q9" s="20"/>
      <c r="S9" s="38"/>
      <c r="T9" s="38"/>
      <c r="U9" s="38"/>
      <c r="V9" s="38"/>
      <c r="W9" s="38"/>
      <c r="X9" s="3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8"/>
      <c r="AM9" s="38"/>
      <c r="AN9" s="38"/>
      <c r="AO9" s="38"/>
      <c r="AP9" s="26"/>
      <c r="AQ9" s="26"/>
      <c r="AR9" s="17"/>
      <c r="AS9" s="17"/>
    </row>
    <row r="10" spans="1:45" s="6" customFormat="1" ht="16.5">
      <c r="A10" s="117" t="s">
        <v>38</v>
      </c>
      <c r="B10" s="117"/>
      <c r="C10" s="117"/>
      <c r="D10" s="117"/>
      <c r="E10" s="117"/>
      <c r="F10" s="117"/>
      <c r="G10" s="21"/>
      <c r="H10" s="21"/>
      <c r="I10" s="21"/>
      <c r="J10" s="21"/>
      <c r="K10" s="21"/>
      <c r="L10" s="21"/>
      <c r="M10" s="21"/>
      <c r="N10" s="21"/>
      <c r="S10" s="42"/>
      <c r="T10" s="42"/>
      <c r="U10" s="42"/>
      <c r="V10" s="42"/>
      <c r="W10" s="42"/>
      <c r="X10" s="42"/>
      <c r="Y10" s="43"/>
      <c r="Z10" s="39"/>
      <c r="AA10" s="39"/>
      <c r="AB10" s="39"/>
      <c r="AC10" s="39"/>
      <c r="AD10" s="39"/>
      <c r="AE10" s="39"/>
      <c r="AF10" s="39"/>
      <c r="AG10" s="39"/>
      <c r="AH10" s="43"/>
      <c r="AI10" s="43"/>
      <c r="AJ10" s="43"/>
      <c r="AK10" s="43"/>
      <c r="AL10" s="42"/>
      <c r="AM10" s="42"/>
      <c r="AN10" s="42"/>
      <c r="AO10" s="42"/>
      <c r="AP10" s="28"/>
      <c r="AQ10" s="28"/>
      <c r="AR10" s="22"/>
      <c r="AS10" s="22"/>
    </row>
    <row r="11" spans="1:45" s="4" customFormat="1" ht="36.75" customHeight="1">
      <c r="A11" s="88" t="s">
        <v>1</v>
      </c>
      <c r="B11" s="89"/>
      <c r="C11" s="90"/>
      <c r="D11" s="149" t="s">
        <v>12</v>
      </c>
      <c r="E11" s="149"/>
      <c r="F11" s="140" t="s">
        <v>84</v>
      </c>
      <c r="G11" s="141"/>
      <c r="H11" s="141"/>
      <c r="I11" s="142"/>
      <c r="J11" s="121" t="s">
        <v>63</v>
      </c>
      <c r="K11" s="121"/>
      <c r="L11" s="121" t="s">
        <v>24</v>
      </c>
      <c r="M11" s="121"/>
      <c r="N11" s="121"/>
      <c r="O11" s="121" t="s">
        <v>25</v>
      </c>
      <c r="P11" s="121"/>
      <c r="Q11" s="121"/>
      <c r="S11" s="44"/>
      <c r="T11" s="44"/>
      <c r="U11" s="44"/>
      <c r="V11" s="44"/>
      <c r="W11" s="44"/>
      <c r="X11" s="44"/>
      <c r="Y11" s="44"/>
      <c r="AK11" s="44"/>
      <c r="AL11" s="44"/>
      <c r="AM11" s="44"/>
      <c r="AN11" s="44"/>
      <c r="AO11" s="44"/>
      <c r="AR11" s="18"/>
      <c r="AS11" s="18"/>
    </row>
    <row r="12" spans="1:17" ht="15" customHeight="1">
      <c r="A12" s="91"/>
      <c r="B12" s="92"/>
      <c r="C12" s="93"/>
      <c r="D12" s="63" t="s">
        <v>62</v>
      </c>
      <c r="E12" s="63" t="s">
        <v>36</v>
      </c>
      <c r="F12" s="134" t="s">
        <v>68</v>
      </c>
      <c r="G12" s="135"/>
      <c r="H12" s="134" t="s">
        <v>69</v>
      </c>
      <c r="I12" s="135"/>
      <c r="J12" s="121"/>
      <c r="K12" s="121"/>
      <c r="L12" s="61" t="s">
        <v>29</v>
      </c>
      <c r="M12" s="61" t="s">
        <v>30</v>
      </c>
      <c r="N12" s="61" t="s">
        <v>31</v>
      </c>
      <c r="O12" s="61" t="s">
        <v>29</v>
      </c>
      <c r="P12" s="61" t="s">
        <v>30</v>
      </c>
      <c r="Q12" s="61" t="s">
        <v>31</v>
      </c>
    </row>
    <row r="13" spans="1:17" ht="20.25" customHeight="1">
      <c r="A13" s="94"/>
      <c r="B13" s="95"/>
      <c r="C13" s="96"/>
      <c r="D13" s="5"/>
      <c r="E13" s="5"/>
      <c r="F13" s="94"/>
      <c r="G13" s="96"/>
      <c r="H13" s="94"/>
      <c r="I13" s="96"/>
      <c r="J13" s="94"/>
      <c r="K13" s="96"/>
      <c r="L13" s="62"/>
      <c r="M13" s="62"/>
      <c r="N13" s="62"/>
      <c r="O13" s="62"/>
      <c r="P13" s="62"/>
      <c r="Q13" s="62"/>
    </row>
    <row r="14" spans="1:17" ht="9" customHeight="1">
      <c r="A14" s="20"/>
      <c r="B14" s="20"/>
      <c r="C14" s="20"/>
      <c r="D14" s="20"/>
      <c r="E14" s="20"/>
      <c r="F14" s="20"/>
      <c r="G14" s="20"/>
      <c r="H14" s="52"/>
      <c r="I14" s="52"/>
      <c r="J14" s="20"/>
      <c r="K14" s="20"/>
      <c r="L14" s="58"/>
      <c r="M14" s="58"/>
      <c r="N14" s="58"/>
      <c r="O14" s="66"/>
      <c r="P14" s="66"/>
      <c r="Q14" s="66"/>
    </row>
    <row r="15" spans="1:17" ht="15.75" customHeight="1">
      <c r="A15" s="6"/>
      <c r="B15" s="57"/>
      <c r="C15" s="57"/>
      <c r="D15" s="86" t="s">
        <v>71</v>
      </c>
      <c r="E15" s="86"/>
      <c r="F15" s="86"/>
      <c r="G15" s="86"/>
      <c r="H15" s="86"/>
      <c r="I15" s="86"/>
      <c r="J15" s="86"/>
      <c r="K15" s="86"/>
      <c r="L15" s="86"/>
      <c r="M15" s="56"/>
      <c r="N15" s="56"/>
      <c r="O15" s="56"/>
      <c r="P15" s="56"/>
      <c r="Q15" s="56"/>
    </row>
    <row r="16" spans="1:17" ht="21.75" customHeight="1">
      <c r="A16" s="138"/>
      <c r="B16" s="138"/>
      <c r="C16" s="139"/>
      <c r="D16" s="134" t="s">
        <v>0</v>
      </c>
      <c r="E16" s="150"/>
      <c r="F16" s="150"/>
      <c r="G16" s="135"/>
      <c r="H16" s="134" t="s">
        <v>1</v>
      </c>
      <c r="I16" s="135"/>
      <c r="J16" s="63" t="s">
        <v>2</v>
      </c>
      <c r="K16" s="134" t="s">
        <v>70</v>
      </c>
      <c r="L16" s="135"/>
      <c r="M16" s="52"/>
      <c r="N16" s="52"/>
      <c r="O16" s="52"/>
      <c r="P16" s="52"/>
      <c r="Q16" s="52"/>
    </row>
    <row r="17" spans="1:17" ht="19.5" customHeight="1">
      <c r="A17" s="52"/>
      <c r="B17" s="52"/>
      <c r="C17" s="59"/>
      <c r="D17" s="97"/>
      <c r="E17" s="108"/>
      <c r="F17" s="108"/>
      <c r="G17" s="98"/>
      <c r="H17" s="97"/>
      <c r="I17" s="98"/>
      <c r="J17" s="12"/>
      <c r="K17" s="94"/>
      <c r="L17" s="96"/>
      <c r="M17" s="52"/>
      <c r="N17" s="52"/>
      <c r="O17" s="52"/>
      <c r="P17" s="52"/>
      <c r="Q17" s="52"/>
    </row>
    <row r="18" spans="1:17" ht="19.5" customHeight="1">
      <c r="A18" s="52"/>
      <c r="B18" s="52"/>
      <c r="C18" s="59"/>
      <c r="D18" s="97"/>
      <c r="E18" s="108"/>
      <c r="F18" s="108"/>
      <c r="G18" s="98"/>
      <c r="H18" s="97"/>
      <c r="I18" s="98"/>
      <c r="J18" s="12"/>
      <c r="K18" s="94"/>
      <c r="L18" s="96"/>
      <c r="M18" s="52"/>
      <c r="N18" s="52"/>
      <c r="O18" s="52"/>
      <c r="P18" s="52"/>
      <c r="Q18" s="52"/>
    </row>
    <row r="19" spans="1:17" ht="19.5" customHeight="1">
      <c r="A19" s="52"/>
      <c r="B19" s="52"/>
      <c r="C19" s="59"/>
      <c r="D19" s="97"/>
      <c r="E19" s="108"/>
      <c r="F19" s="108"/>
      <c r="G19" s="98"/>
      <c r="H19" s="97"/>
      <c r="I19" s="98"/>
      <c r="J19" s="12"/>
      <c r="K19" s="94"/>
      <c r="L19" s="96"/>
      <c r="M19" s="52"/>
      <c r="N19" s="124"/>
      <c r="O19" s="124"/>
      <c r="P19" s="124"/>
      <c r="Q19" s="124"/>
    </row>
    <row r="20" spans="1:17" ht="19.5" customHeight="1">
      <c r="A20" s="52"/>
      <c r="B20" s="52"/>
      <c r="C20" s="59"/>
      <c r="D20" s="97"/>
      <c r="E20" s="108"/>
      <c r="F20" s="108"/>
      <c r="G20" s="98"/>
      <c r="H20" s="97"/>
      <c r="I20" s="98"/>
      <c r="J20" s="12"/>
      <c r="K20" s="94"/>
      <c r="L20" s="96"/>
      <c r="M20" s="52"/>
      <c r="N20" s="52"/>
      <c r="O20" s="52"/>
      <c r="P20" s="52"/>
      <c r="Q20" s="52"/>
    </row>
    <row r="21" spans="1:17" ht="19.5" customHeight="1">
      <c r="A21" s="52"/>
      <c r="B21" s="52"/>
      <c r="C21" s="59"/>
      <c r="D21" s="97"/>
      <c r="E21" s="108"/>
      <c r="F21" s="108"/>
      <c r="G21" s="98"/>
      <c r="H21" s="97"/>
      <c r="I21" s="98"/>
      <c r="J21" s="12"/>
      <c r="K21" s="94"/>
      <c r="L21" s="96"/>
      <c r="M21" s="52"/>
      <c r="N21" s="52"/>
      <c r="O21" s="52"/>
      <c r="P21" s="52"/>
      <c r="Q21" s="52"/>
    </row>
    <row r="22" spans="1:17" ht="19.5" customHeight="1">
      <c r="A22" s="52"/>
      <c r="B22" s="52"/>
      <c r="C22" s="59"/>
      <c r="D22" s="97"/>
      <c r="E22" s="108"/>
      <c r="F22" s="108"/>
      <c r="G22" s="98"/>
      <c r="H22" s="97"/>
      <c r="I22" s="98"/>
      <c r="J22" s="12"/>
      <c r="K22" s="94"/>
      <c r="L22" s="96"/>
      <c r="M22" s="52"/>
      <c r="N22" s="52"/>
      <c r="O22" s="52"/>
      <c r="P22" s="52"/>
      <c r="Q22" s="52"/>
    </row>
    <row r="23" spans="1:17" ht="19.5" customHeight="1">
      <c r="A23" s="52"/>
      <c r="B23" s="52"/>
      <c r="C23" s="59"/>
      <c r="D23" s="97"/>
      <c r="E23" s="108"/>
      <c r="F23" s="108"/>
      <c r="G23" s="98"/>
      <c r="H23" s="97"/>
      <c r="I23" s="98"/>
      <c r="J23" s="12"/>
      <c r="K23" s="94"/>
      <c r="L23" s="96"/>
      <c r="M23" s="60"/>
      <c r="N23" s="60"/>
      <c r="O23" s="60"/>
      <c r="P23" s="60"/>
      <c r="Q23" s="60"/>
    </row>
    <row r="24" spans="1:17" ht="19.5" customHeight="1">
      <c r="A24" s="52"/>
      <c r="B24" s="52"/>
      <c r="C24" s="59"/>
      <c r="D24" s="97"/>
      <c r="E24" s="108"/>
      <c r="F24" s="108"/>
      <c r="G24" s="98"/>
      <c r="H24" s="97"/>
      <c r="I24" s="98"/>
      <c r="J24" s="12"/>
      <c r="K24" s="94"/>
      <c r="L24" s="96"/>
      <c r="M24" s="60"/>
      <c r="N24" s="60"/>
      <c r="O24" s="60"/>
      <c r="P24" s="60"/>
      <c r="Q24" s="60"/>
    </row>
    <row r="25" spans="1:17" ht="19.5" customHeight="1">
      <c r="A25" s="52"/>
      <c r="B25" s="52"/>
      <c r="C25" s="59"/>
      <c r="D25" s="97"/>
      <c r="E25" s="108"/>
      <c r="F25" s="108"/>
      <c r="G25" s="98"/>
      <c r="H25" s="97"/>
      <c r="I25" s="98"/>
      <c r="J25" s="12"/>
      <c r="K25" s="94"/>
      <c r="L25" s="96"/>
      <c r="M25" s="60"/>
      <c r="N25" s="60"/>
      <c r="O25" s="60"/>
      <c r="P25" s="60"/>
      <c r="Q25" s="60"/>
    </row>
    <row r="26" spans="1:17" ht="19.5" customHeight="1">
      <c r="A26" s="52"/>
      <c r="B26" s="52"/>
      <c r="C26" s="59"/>
      <c r="D26" s="97"/>
      <c r="E26" s="108"/>
      <c r="F26" s="108"/>
      <c r="G26" s="98"/>
      <c r="H26" s="97"/>
      <c r="I26" s="98"/>
      <c r="J26" s="5"/>
      <c r="K26" s="94"/>
      <c r="L26" s="96"/>
      <c r="M26" s="60"/>
      <c r="N26" s="60"/>
      <c r="O26" s="60"/>
      <c r="P26" s="60"/>
      <c r="Q26" s="60"/>
    </row>
    <row r="27" spans="1:17" ht="7.5" customHeight="1">
      <c r="A27" s="122"/>
      <c r="B27" s="122"/>
      <c r="C27" s="122"/>
      <c r="D27" s="123"/>
      <c r="E27" s="123"/>
      <c r="F27" s="123"/>
      <c r="G27" s="80"/>
      <c r="H27" s="80"/>
      <c r="I27" s="80"/>
      <c r="J27" s="80"/>
      <c r="K27" s="80"/>
      <c r="L27" s="60"/>
      <c r="M27" s="60"/>
      <c r="N27" s="60"/>
      <c r="O27" s="60"/>
      <c r="P27" s="60"/>
      <c r="Q27" s="60"/>
    </row>
    <row r="28" spans="1:17" ht="18.75" customHeight="1">
      <c r="A28" s="82" t="s">
        <v>87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9.5" customHeight="1">
      <c r="A29" s="83" t="s">
        <v>32</v>
      </c>
      <c r="B29" s="83"/>
      <c r="C29" s="83"/>
      <c r="D29" s="114"/>
      <c r="E29" s="115"/>
      <c r="F29" s="115"/>
      <c r="G29" s="115"/>
      <c r="H29" s="115"/>
      <c r="I29" s="115"/>
      <c r="J29" s="115"/>
      <c r="K29" s="116"/>
      <c r="L29" s="83" t="s">
        <v>8</v>
      </c>
      <c r="M29" s="83"/>
      <c r="N29" s="83"/>
      <c r="O29" s="87"/>
      <c r="P29" s="87"/>
      <c r="Q29" s="87"/>
    </row>
    <row r="30" spans="1:17" ht="19.5" customHeight="1">
      <c r="A30" s="84" t="s">
        <v>9</v>
      </c>
      <c r="B30" s="85"/>
      <c r="C30" s="97"/>
      <c r="D30" s="98"/>
      <c r="E30" s="14" t="s">
        <v>10</v>
      </c>
      <c r="F30" s="5"/>
      <c r="G30" s="84" t="s">
        <v>39</v>
      </c>
      <c r="H30" s="99"/>
      <c r="I30" s="85"/>
      <c r="J30" s="94"/>
      <c r="K30" s="96"/>
      <c r="L30" s="83" t="s">
        <v>73</v>
      </c>
      <c r="M30" s="83"/>
      <c r="N30" s="83"/>
      <c r="O30" s="83"/>
      <c r="P30" s="94"/>
      <c r="Q30" s="96"/>
    </row>
    <row r="31" spans="1:45" s="10" customFormat="1" ht="19.5" customHeight="1">
      <c r="A31" s="83" t="s">
        <v>21</v>
      </c>
      <c r="B31" s="83"/>
      <c r="C31" s="84" t="s">
        <v>22</v>
      </c>
      <c r="D31" s="99"/>
      <c r="E31" s="85"/>
      <c r="F31" s="94"/>
      <c r="G31" s="95"/>
      <c r="H31" s="95"/>
      <c r="I31" s="95"/>
      <c r="J31" s="95"/>
      <c r="K31" s="96"/>
      <c r="L31" s="64" t="s">
        <v>23</v>
      </c>
      <c r="M31" s="87"/>
      <c r="N31" s="87"/>
      <c r="O31" s="87"/>
      <c r="P31" s="87"/>
      <c r="Q31" s="87"/>
      <c r="R31"/>
      <c r="S31" s="40"/>
      <c r="T31" s="40"/>
      <c r="U31" s="40"/>
      <c r="V31" s="40"/>
      <c r="W31" s="40"/>
      <c r="X31" s="40"/>
      <c r="Y31" s="41"/>
      <c r="AK31" s="41"/>
      <c r="AL31" s="40"/>
      <c r="AM31" s="40"/>
      <c r="AN31" s="40"/>
      <c r="AO31" s="40"/>
      <c r="AP31" s="27"/>
      <c r="AQ31" s="27"/>
      <c r="AR31" s="13"/>
      <c r="AS31" s="13"/>
    </row>
    <row r="32" spans="1:17" ht="7.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10"/>
      <c r="P32" s="10"/>
      <c r="Q32" s="10"/>
    </row>
    <row r="33" spans="1:45" s="10" customFormat="1" ht="19.5" customHeight="1">
      <c r="A33" s="83" t="s">
        <v>33</v>
      </c>
      <c r="B33" s="83"/>
      <c r="C33" s="83"/>
      <c r="D33" s="114"/>
      <c r="E33" s="115"/>
      <c r="F33" s="115"/>
      <c r="G33" s="115"/>
      <c r="H33" s="115"/>
      <c r="I33" s="115"/>
      <c r="J33" s="115"/>
      <c r="K33" s="116"/>
      <c r="L33" s="83" t="s">
        <v>8</v>
      </c>
      <c r="M33" s="83"/>
      <c r="N33" s="83"/>
      <c r="O33" s="87"/>
      <c r="P33" s="87"/>
      <c r="Q33" s="87"/>
      <c r="R33"/>
      <c r="S33" s="40"/>
      <c r="T33" s="40"/>
      <c r="U33" s="40"/>
      <c r="V33" s="40"/>
      <c r="W33" s="40"/>
      <c r="X33" s="40"/>
      <c r="Y33" s="41"/>
      <c r="AK33" s="41"/>
      <c r="AL33" s="40"/>
      <c r="AM33" s="40"/>
      <c r="AN33" s="40"/>
      <c r="AO33" s="40"/>
      <c r="AP33" s="27"/>
      <c r="AQ33" s="27"/>
      <c r="AR33" s="13"/>
      <c r="AS33" s="13"/>
    </row>
    <row r="34" spans="1:45" s="10" customFormat="1" ht="19.5" customHeight="1">
      <c r="A34" s="14" t="s">
        <v>9</v>
      </c>
      <c r="B34" s="23"/>
      <c r="C34" s="97"/>
      <c r="D34" s="98"/>
      <c r="E34" s="14" t="s">
        <v>10</v>
      </c>
      <c r="F34" s="5"/>
      <c r="G34" s="111" t="s">
        <v>39</v>
      </c>
      <c r="H34" s="112"/>
      <c r="I34" s="113"/>
      <c r="J34" s="94"/>
      <c r="K34" s="96"/>
      <c r="L34" s="83" t="s">
        <v>73</v>
      </c>
      <c r="M34" s="83"/>
      <c r="N34" s="83"/>
      <c r="O34" s="83"/>
      <c r="P34" s="94"/>
      <c r="Q34" s="96"/>
      <c r="R34"/>
      <c r="S34" s="40"/>
      <c r="T34" s="40"/>
      <c r="U34" s="40"/>
      <c r="V34" s="40"/>
      <c r="W34" s="40"/>
      <c r="X34" s="40"/>
      <c r="Y34" s="41"/>
      <c r="AK34" s="41"/>
      <c r="AL34" s="40"/>
      <c r="AM34" s="40"/>
      <c r="AN34" s="40"/>
      <c r="AO34" s="40"/>
      <c r="AP34" s="27"/>
      <c r="AQ34" s="27"/>
      <c r="AR34" s="13"/>
      <c r="AS34" s="13"/>
    </row>
    <row r="35" spans="1:45" s="10" customFormat="1" ht="19.5" customHeight="1">
      <c r="A35" s="83" t="s">
        <v>21</v>
      </c>
      <c r="B35" s="83"/>
      <c r="C35" s="84" t="s">
        <v>22</v>
      </c>
      <c r="D35" s="99"/>
      <c r="E35" s="85"/>
      <c r="F35" s="144"/>
      <c r="G35" s="144"/>
      <c r="H35" s="144"/>
      <c r="I35" s="144"/>
      <c r="J35" s="144"/>
      <c r="K35" s="144"/>
      <c r="L35" s="64" t="s">
        <v>23</v>
      </c>
      <c r="M35" s="97"/>
      <c r="N35" s="108"/>
      <c r="O35" s="108"/>
      <c r="P35" s="108"/>
      <c r="Q35" s="108"/>
      <c r="R35"/>
      <c r="S35" s="40"/>
      <c r="T35" s="40"/>
      <c r="U35" s="40"/>
      <c r="V35" s="40"/>
      <c r="W35" s="40"/>
      <c r="X35" s="40"/>
      <c r="Y35" s="41"/>
      <c r="AK35" s="41"/>
      <c r="AL35" s="40"/>
      <c r="AM35" s="40"/>
      <c r="AN35" s="40"/>
      <c r="AO35" s="40"/>
      <c r="AP35" s="27"/>
      <c r="AQ35" s="27"/>
      <c r="AR35" s="13"/>
      <c r="AS35" s="13"/>
    </row>
    <row r="36" spans="1:45" s="10" customFormat="1" ht="9.75" customHeight="1">
      <c r="A36" s="15"/>
      <c r="B36" s="15"/>
      <c r="C36" s="20"/>
      <c r="D36" s="20"/>
      <c r="E36" s="20"/>
      <c r="F36" s="20"/>
      <c r="G36" s="20"/>
      <c r="H36" s="20"/>
      <c r="I36" s="15"/>
      <c r="J36" s="15"/>
      <c r="K36" s="15"/>
      <c r="L36" s="15"/>
      <c r="M36" s="15"/>
      <c r="N36" s="15"/>
      <c r="S36" s="40"/>
      <c r="T36" s="40"/>
      <c r="U36" s="40"/>
      <c r="V36" s="40"/>
      <c r="W36" s="40"/>
      <c r="X36" s="40"/>
      <c r="Y36" s="41"/>
      <c r="AK36" s="41"/>
      <c r="AL36" s="40"/>
      <c r="AM36" s="40"/>
      <c r="AN36" s="40"/>
      <c r="AO36" s="40"/>
      <c r="AP36" s="27"/>
      <c r="AQ36" s="27"/>
      <c r="AR36" s="13"/>
      <c r="AS36" s="13"/>
    </row>
    <row r="37" spans="1:45" s="10" customFormat="1" ht="19.5" customHeight="1">
      <c r="A37" s="83" t="s">
        <v>26</v>
      </c>
      <c r="B37" s="83"/>
      <c r="C37" s="97"/>
      <c r="D37" s="108"/>
      <c r="E37" s="108"/>
      <c r="F37" s="108"/>
      <c r="G37" s="108"/>
      <c r="H37" s="108"/>
      <c r="I37" s="108"/>
      <c r="J37" s="108"/>
      <c r="K37" s="98"/>
      <c r="L37" s="83" t="s">
        <v>67</v>
      </c>
      <c r="M37" s="83"/>
      <c r="N37" s="87"/>
      <c r="O37" s="87"/>
      <c r="P37" s="87"/>
      <c r="Q37" s="87"/>
      <c r="S37" s="40"/>
      <c r="T37" s="40"/>
      <c r="U37" s="40"/>
      <c r="V37" s="40"/>
      <c r="W37" s="40"/>
      <c r="X37" s="40"/>
      <c r="Y37" s="41"/>
      <c r="AK37" s="41"/>
      <c r="AL37" s="40"/>
      <c r="AM37" s="40"/>
      <c r="AN37" s="40"/>
      <c r="AO37" s="40"/>
      <c r="AP37" s="27"/>
      <c r="AQ37" s="27"/>
      <c r="AR37" s="13"/>
      <c r="AS37" s="13"/>
    </row>
    <row r="38" spans="1:45" s="10" customFormat="1" ht="19.5" customHeight="1">
      <c r="A38" s="145" t="s">
        <v>9</v>
      </c>
      <c r="B38" s="146"/>
      <c r="C38" s="102"/>
      <c r="D38" s="103"/>
      <c r="E38" s="103"/>
      <c r="F38" s="103"/>
      <c r="G38" s="103"/>
      <c r="H38" s="103"/>
      <c r="I38" s="104"/>
      <c r="J38" s="126" t="s">
        <v>10</v>
      </c>
      <c r="K38" s="109"/>
      <c r="L38" s="83" t="s">
        <v>39</v>
      </c>
      <c r="M38" s="83"/>
      <c r="N38" s="83"/>
      <c r="O38" s="83"/>
      <c r="P38" s="94"/>
      <c r="Q38" s="96"/>
      <c r="S38" s="40"/>
      <c r="T38" s="40"/>
      <c r="U38" s="40"/>
      <c r="V38" s="40"/>
      <c r="W38" s="40"/>
      <c r="X38" s="40"/>
      <c r="Y38" s="41"/>
      <c r="AK38" s="41"/>
      <c r="AL38" s="40"/>
      <c r="AM38" s="40"/>
      <c r="AN38" s="40"/>
      <c r="AO38" s="40"/>
      <c r="AP38" s="27"/>
      <c r="AQ38" s="27"/>
      <c r="AR38" s="13"/>
      <c r="AS38" s="13"/>
    </row>
    <row r="39" spans="1:45" s="10" customFormat="1" ht="19.5" customHeight="1">
      <c r="A39" s="147"/>
      <c r="B39" s="148"/>
      <c r="C39" s="105"/>
      <c r="D39" s="106"/>
      <c r="E39" s="106"/>
      <c r="F39" s="106"/>
      <c r="G39" s="106"/>
      <c r="H39" s="106"/>
      <c r="I39" s="107"/>
      <c r="J39" s="127"/>
      <c r="K39" s="110"/>
      <c r="L39" s="84" t="s">
        <v>40</v>
      </c>
      <c r="M39" s="99"/>
      <c r="N39" s="99"/>
      <c r="O39" s="85"/>
      <c r="P39" s="94"/>
      <c r="Q39" s="96"/>
      <c r="S39" s="40"/>
      <c r="T39" s="40"/>
      <c r="U39" s="40"/>
      <c r="V39" s="40"/>
      <c r="W39" s="40"/>
      <c r="X39" s="40"/>
      <c r="Y39" s="41"/>
      <c r="AK39" s="41"/>
      <c r="AL39" s="40"/>
      <c r="AM39" s="40"/>
      <c r="AN39" s="40"/>
      <c r="AO39" s="40"/>
      <c r="AP39" s="27"/>
      <c r="AQ39" s="27"/>
      <c r="AR39" s="13"/>
      <c r="AS39" s="13"/>
    </row>
    <row r="40" spans="1:45" s="10" customFormat="1" ht="19.5" customHeight="1">
      <c r="A40" s="83" t="s">
        <v>21</v>
      </c>
      <c r="B40" s="83"/>
      <c r="C40" s="84" t="s">
        <v>22</v>
      </c>
      <c r="D40" s="99"/>
      <c r="E40" s="85"/>
      <c r="F40" s="97"/>
      <c r="G40" s="108"/>
      <c r="H40" s="108"/>
      <c r="I40" s="108"/>
      <c r="J40" s="108"/>
      <c r="K40" s="98"/>
      <c r="L40" s="64" t="s">
        <v>23</v>
      </c>
      <c r="M40" s="87"/>
      <c r="N40" s="87"/>
      <c r="O40" s="87"/>
      <c r="P40" s="87"/>
      <c r="Q40" s="87"/>
      <c r="S40" s="40"/>
      <c r="T40" s="40"/>
      <c r="U40" s="40"/>
      <c r="V40" s="40"/>
      <c r="W40" s="40"/>
      <c r="X40" s="40"/>
      <c r="Y40" s="41"/>
      <c r="AK40" s="41"/>
      <c r="AL40" s="40"/>
      <c r="AM40" s="40"/>
      <c r="AN40" s="40"/>
      <c r="AO40" s="40"/>
      <c r="AP40" s="27"/>
      <c r="AQ40" s="27"/>
      <c r="AR40" s="13"/>
      <c r="AS40" s="13"/>
    </row>
    <row r="41" spans="1:17" ht="5.2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ht="15" customHeight="1">
      <c r="A42" s="101" t="s">
        <v>41</v>
      </c>
      <c r="B42" s="101"/>
      <c r="C42" s="101"/>
      <c r="D42" s="101"/>
      <c r="E42" s="101"/>
      <c r="F42" s="101"/>
      <c r="G42" s="21"/>
      <c r="H42" s="21"/>
      <c r="I42" s="21"/>
      <c r="J42" s="21"/>
      <c r="K42" s="21"/>
      <c r="L42" s="21"/>
      <c r="M42" s="21"/>
      <c r="N42" s="21"/>
      <c r="O42" s="6"/>
      <c r="P42" s="6"/>
      <c r="Q42" s="6"/>
    </row>
    <row r="43" spans="1:17" ht="12.75" customHeight="1">
      <c r="A43" s="100" t="s">
        <v>42</v>
      </c>
      <c r="B43" s="10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"/>
      <c r="P43" s="6"/>
      <c r="Q43" s="6"/>
    </row>
    <row r="44" spans="1:17" ht="106.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</row>
    <row r="45" spans="1:17" ht="6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1:17" ht="16.5">
      <c r="A46" s="117" t="s">
        <v>18</v>
      </c>
      <c r="B46" s="117"/>
      <c r="C46" s="117"/>
      <c r="D46" s="117"/>
      <c r="E46" s="117"/>
      <c r="F46" s="117"/>
      <c r="G46" s="117"/>
      <c r="H46" s="117"/>
      <c r="I46" s="81"/>
      <c r="J46" s="81"/>
      <c r="K46" s="81"/>
      <c r="L46" s="81"/>
      <c r="M46" s="81"/>
      <c r="N46" s="81"/>
      <c r="O46" s="8"/>
      <c r="P46" s="6"/>
      <c r="Q46" s="6"/>
    </row>
    <row r="47" spans="1:17" ht="114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</row>
    <row r="48" spans="1:17" ht="3.7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1:17" ht="16.5">
      <c r="A49" s="117" t="s">
        <v>13</v>
      </c>
      <c r="B49" s="117"/>
      <c r="C49" s="117"/>
      <c r="D49" s="117"/>
      <c r="E49" s="117"/>
      <c r="F49" s="117"/>
      <c r="G49" s="117"/>
      <c r="H49" s="117"/>
      <c r="I49" s="81"/>
      <c r="J49" s="81"/>
      <c r="K49" s="81"/>
      <c r="L49" s="81"/>
      <c r="M49" s="81"/>
      <c r="N49" s="81"/>
      <c r="O49" s="8"/>
      <c r="P49" s="6"/>
      <c r="Q49" s="6"/>
    </row>
    <row r="50" spans="1:17" ht="67.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</row>
    <row r="51" spans="1:15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6" spans="20:31" ht="12.75">
      <c r="T56" s="45" t="s">
        <v>35</v>
      </c>
      <c r="U56" s="45" t="s">
        <v>36</v>
      </c>
      <c r="V56" s="36" t="s">
        <v>34</v>
      </c>
      <c r="W56" s="45">
        <v>1</v>
      </c>
      <c r="X56" s="45" t="s">
        <v>46</v>
      </c>
      <c r="Y56" s="43"/>
      <c r="Z56" s="41"/>
      <c r="AA56" s="46" t="s">
        <v>58</v>
      </c>
      <c r="AB56" s="44" t="s">
        <v>64</v>
      </c>
      <c r="AE56" s="44"/>
    </row>
    <row r="57" spans="21:28" ht="12.75">
      <c r="U57" s="74" t="s">
        <v>76</v>
      </c>
      <c r="V57" s="74" t="s">
        <v>76</v>
      </c>
      <c r="W57" s="45">
        <v>2</v>
      </c>
      <c r="X57" s="45" t="s">
        <v>47</v>
      </c>
      <c r="Y57" s="76" t="s">
        <v>75</v>
      </c>
      <c r="Z57" s="41" t="s">
        <v>27</v>
      </c>
      <c r="AA57" s="47" t="s">
        <v>59</v>
      </c>
      <c r="AB57" s="37" t="s">
        <v>65</v>
      </c>
    </row>
    <row r="58" spans="21:28" ht="12.75">
      <c r="U58" s="74" t="s">
        <v>77</v>
      </c>
      <c r="V58" s="74" t="s">
        <v>77</v>
      </c>
      <c r="W58" s="45">
        <v>3</v>
      </c>
      <c r="X58" s="45" t="s">
        <v>48</v>
      </c>
      <c r="Y58" s="76" t="s">
        <v>85</v>
      </c>
      <c r="Z58" s="41" t="s">
        <v>28</v>
      </c>
      <c r="AA58" s="47" t="s">
        <v>60</v>
      </c>
      <c r="AB58" s="37" t="s">
        <v>66</v>
      </c>
    </row>
    <row r="59" spans="21:27" ht="12.75">
      <c r="U59" s="74" t="s">
        <v>78</v>
      </c>
      <c r="V59" s="74" t="s">
        <v>78</v>
      </c>
      <c r="W59" s="45">
        <v>4</v>
      </c>
      <c r="X59" s="45" t="s">
        <v>49</v>
      </c>
      <c r="Y59" s="76" t="s">
        <v>86</v>
      </c>
      <c r="Z59" s="41"/>
      <c r="AA59" s="47" t="s">
        <v>61</v>
      </c>
    </row>
    <row r="60" spans="21:26" ht="12.75">
      <c r="U60" s="74" t="s">
        <v>79</v>
      </c>
      <c r="V60" s="74" t="s">
        <v>79</v>
      </c>
      <c r="W60" s="45">
        <v>5</v>
      </c>
      <c r="X60" s="45" t="s">
        <v>50</v>
      </c>
      <c r="Y60" s="76">
        <v>2018</v>
      </c>
      <c r="Z60" s="41"/>
    </row>
    <row r="61" spans="21:26" ht="12.75">
      <c r="U61" s="74" t="s">
        <v>80</v>
      </c>
      <c r="V61" s="74" t="s">
        <v>80</v>
      </c>
      <c r="W61" s="45">
        <v>6</v>
      </c>
      <c r="X61" s="45" t="s">
        <v>51</v>
      </c>
      <c r="Y61" s="76">
        <v>2019</v>
      </c>
      <c r="Z61" s="41"/>
    </row>
    <row r="62" spans="21:28" ht="12.75">
      <c r="U62" s="74" t="s">
        <v>81</v>
      </c>
      <c r="V62" s="74" t="s">
        <v>81</v>
      </c>
      <c r="W62" s="45">
        <v>7</v>
      </c>
      <c r="X62" s="45" t="s">
        <v>52</v>
      </c>
      <c r="Y62" s="76">
        <v>2020</v>
      </c>
      <c r="AB62" s="41"/>
    </row>
    <row r="63" spans="21:28" ht="12.75">
      <c r="U63" s="45"/>
      <c r="V63" s="45"/>
      <c r="W63" s="45">
        <v>8</v>
      </c>
      <c r="X63" s="45" t="s">
        <v>53</v>
      </c>
      <c r="Y63" s="76">
        <v>2021</v>
      </c>
      <c r="AB63" s="41"/>
    </row>
    <row r="64" spans="21:28" ht="12.75">
      <c r="U64" s="45"/>
      <c r="V64" s="45"/>
      <c r="W64" s="45">
        <v>9</v>
      </c>
      <c r="X64" s="45" t="s">
        <v>54</v>
      </c>
      <c r="AB64" s="41"/>
    </row>
    <row r="65" spans="21:28" ht="12.75">
      <c r="U65" s="45"/>
      <c r="V65" s="45"/>
      <c r="W65" s="45">
        <v>10</v>
      </c>
      <c r="X65" s="45" t="s">
        <v>55</v>
      </c>
      <c r="AA65" s="43"/>
      <c r="AB65" s="41"/>
    </row>
    <row r="66" spans="21:28" ht="12.75">
      <c r="U66" s="45"/>
      <c r="V66" s="45"/>
      <c r="W66" s="45">
        <v>11</v>
      </c>
      <c r="X66" s="45" t="s">
        <v>56</v>
      </c>
      <c r="AA66" s="43"/>
      <c r="AB66" s="41"/>
    </row>
    <row r="67" spans="21:28" ht="12.75">
      <c r="U67" s="45"/>
      <c r="V67" s="45"/>
      <c r="W67" s="45">
        <v>12</v>
      </c>
      <c r="X67" s="45" t="s">
        <v>57</v>
      </c>
      <c r="AA67" s="43"/>
      <c r="AB67" s="41"/>
    </row>
    <row r="68" spans="21:28" ht="12.75">
      <c r="U68" s="45"/>
      <c r="V68" s="45"/>
      <c r="W68" s="45">
        <v>13</v>
      </c>
      <c r="X68" s="37"/>
      <c r="Z68" s="45"/>
      <c r="AA68" s="43"/>
      <c r="AB68" s="41"/>
    </row>
    <row r="69" spans="21:28" ht="12.75">
      <c r="U69" s="45"/>
      <c r="V69" s="45"/>
      <c r="W69" s="45">
        <v>14</v>
      </c>
      <c r="X69" s="37"/>
      <c r="Z69" s="45"/>
      <c r="AA69" s="43"/>
      <c r="AB69" s="41"/>
    </row>
    <row r="70" spans="21:28" ht="12.75">
      <c r="U70" s="45"/>
      <c r="V70" s="45"/>
      <c r="W70" s="45">
        <v>15</v>
      </c>
      <c r="X70" s="37"/>
      <c r="Z70" s="45"/>
      <c r="AA70" s="43"/>
      <c r="AB70" s="41"/>
    </row>
    <row r="71" spans="23:28" ht="12.75">
      <c r="W71" s="45">
        <v>16</v>
      </c>
      <c r="X71" s="37"/>
      <c r="Z71" s="45"/>
      <c r="AA71" s="43"/>
      <c r="AB71" s="43"/>
    </row>
    <row r="72" spans="23:28" ht="12.75">
      <c r="W72" s="45">
        <v>17</v>
      </c>
      <c r="X72" s="37"/>
      <c r="Z72" s="45"/>
      <c r="AA72" s="43"/>
      <c r="AB72" s="44"/>
    </row>
    <row r="73" spans="21:27" ht="12.75">
      <c r="U73" s="45"/>
      <c r="V73" s="45"/>
      <c r="W73" s="45">
        <v>18</v>
      </c>
      <c r="X73" s="37"/>
      <c r="Z73" s="45"/>
      <c r="AA73" s="43"/>
    </row>
    <row r="74" spans="21:26" ht="12.75">
      <c r="U74" s="45"/>
      <c r="V74" s="45"/>
      <c r="W74" s="45">
        <v>19</v>
      </c>
      <c r="X74" s="37"/>
      <c r="Z74" s="45"/>
    </row>
    <row r="75" spans="21:31" ht="12.75">
      <c r="U75" s="45"/>
      <c r="V75" s="45"/>
      <c r="W75" s="45">
        <v>20</v>
      </c>
      <c r="X75" s="40"/>
      <c r="Z75" s="45"/>
      <c r="AC75" s="41"/>
      <c r="AD75" s="41"/>
      <c r="AE75" s="41"/>
    </row>
    <row r="76" spans="21:26" ht="12.75">
      <c r="U76" s="45"/>
      <c r="V76" s="45"/>
      <c r="W76" s="45">
        <v>21</v>
      </c>
      <c r="X76" s="37"/>
      <c r="Z76" s="45"/>
    </row>
    <row r="77" spans="21:31" ht="12.75">
      <c r="U77" s="45"/>
      <c r="V77" s="45"/>
      <c r="W77" s="45">
        <v>22</v>
      </c>
      <c r="X77" s="40"/>
      <c r="Z77" s="45"/>
      <c r="AC77" s="41"/>
      <c r="AD77" s="41"/>
      <c r="AE77" s="41"/>
    </row>
    <row r="78" spans="21:31" ht="12.75">
      <c r="U78" s="45"/>
      <c r="V78" s="45"/>
      <c r="W78" s="45">
        <v>23</v>
      </c>
      <c r="X78" s="40"/>
      <c r="Z78" s="45"/>
      <c r="AC78" s="41"/>
      <c r="AD78" s="41"/>
      <c r="AE78" s="41"/>
    </row>
    <row r="79" spans="21:31" ht="12.75">
      <c r="U79" s="45"/>
      <c r="V79" s="45"/>
      <c r="W79" s="45">
        <v>24</v>
      </c>
      <c r="X79" s="40"/>
      <c r="Y79" s="40"/>
      <c r="Z79" s="45"/>
      <c r="AC79" s="41"/>
      <c r="AD79" s="41"/>
      <c r="AE79" s="41"/>
    </row>
    <row r="80" spans="21:31" ht="12.75">
      <c r="U80" s="45"/>
      <c r="V80" s="45"/>
      <c r="W80" s="45">
        <v>25</v>
      </c>
      <c r="X80" s="40"/>
      <c r="Y80" s="45"/>
      <c r="Z80" s="45"/>
      <c r="AA80" s="41"/>
      <c r="AB80" s="41"/>
      <c r="AC80" s="41"/>
      <c r="AD80" s="41"/>
      <c r="AE80" s="41"/>
    </row>
    <row r="81" spans="21:31" ht="12.75">
      <c r="U81" s="45"/>
      <c r="V81" s="45"/>
      <c r="W81" s="45">
        <v>26</v>
      </c>
      <c r="X81" s="40"/>
      <c r="Y81" s="45"/>
      <c r="Z81" s="45"/>
      <c r="AC81" s="41"/>
      <c r="AD81" s="41"/>
      <c r="AE81" s="41"/>
    </row>
    <row r="82" spans="21:31" ht="12.75">
      <c r="U82" s="48"/>
      <c r="V82" s="48"/>
      <c r="W82" s="45">
        <v>27</v>
      </c>
      <c r="X82" s="40"/>
      <c r="Y82" s="48"/>
      <c r="Z82" s="48"/>
      <c r="AA82" s="41"/>
      <c r="AB82" s="41"/>
      <c r="AC82" s="41"/>
      <c r="AD82" s="41"/>
      <c r="AE82" s="41"/>
    </row>
    <row r="83" spans="21:31" ht="12.75">
      <c r="U83" s="48"/>
      <c r="V83" s="48"/>
      <c r="W83" s="45">
        <v>28</v>
      </c>
      <c r="X83" s="40"/>
      <c r="Y83" s="48"/>
      <c r="Z83" s="48"/>
      <c r="AA83" s="41"/>
      <c r="AB83" s="41"/>
      <c r="AC83" s="41"/>
      <c r="AD83" s="41"/>
      <c r="AE83" s="41"/>
    </row>
    <row r="84" spans="21:31" ht="12.75">
      <c r="U84" s="48"/>
      <c r="V84" s="48"/>
      <c r="W84" s="45">
        <v>29</v>
      </c>
      <c r="X84" s="40"/>
      <c r="Y84" s="48"/>
      <c r="Z84" s="48"/>
      <c r="AA84" s="41"/>
      <c r="AB84" s="41"/>
      <c r="AC84" s="41"/>
      <c r="AD84" s="41"/>
      <c r="AE84" s="41"/>
    </row>
    <row r="85" spans="21:28" ht="12.75">
      <c r="U85" s="48"/>
      <c r="V85" s="48"/>
      <c r="W85" s="45">
        <v>30</v>
      </c>
      <c r="X85" s="37"/>
      <c r="Y85" s="48"/>
      <c r="Z85" s="48"/>
      <c r="AA85" s="41"/>
      <c r="AB85" s="41"/>
    </row>
    <row r="86" spans="21:28" ht="12.75">
      <c r="U86" s="48"/>
      <c r="V86" s="48"/>
      <c r="W86" s="45">
        <v>31</v>
      </c>
      <c r="Y86" s="48"/>
      <c r="Z86" s="48"/>
      <c r="AA86" s="41"/>
      <c r="AB86" s="41"/>
    </row>
    <row r="87" spans="21:28" ht="12.75">
      <c r="U87" s="48"/>
      <c r="V87" s="48"/>
      <c r="W87" s="45">
        <v>32</v>
      </c>
      <c r="Y87" s="48"/>
      <c r="Z87" s="48"/>
      <c r="AA87" s="41"/>
      <c r="AB87" s="41"/>
    </row>
    <row r="88" spans="21:28" ht="12.75">
      <c r="U88" s="48"/>
      <c r="V88" s="48"/>
      <c r="W88" s="45">
        <v>33</v>
      </c>
      <c r="Y88" s="48"/>
      <c r="Z88" s="48"/>
      <c r="AA88" s="41"/>
      <c r="AB88" s="41"/>
    </row>
    <row r="89" spans="21:26" ht="12.75">
      <c r="U89" s="45"/>
      <c r="V89" s="45"/>
      <c r="W89" s="45">
        <v>34</v>
      </c>
      <c r="Y89" s="45"/>
      <c r="Z89" s="45"/>
    </row>
    <row r="90" spans="21:26" ht="12.75">
      <c r="U90" s="45"/>
      <c r="V90" s="45"/>
      <c r="W90" s="45">
        <v>35</v>
      </c>
      <c r="Y90" s="45"/>
      <c r="Z90" s="45"/>
    </row>
    <row r="91" spans="21:26" ht="12.75">
      <c r="U91" s="49"/>
      <c r="V91" s="49"/>
      <c r="W91" s="45">
        <v>36</v>
      </c>
      <c r="Y91" s="49"/>
      <c r="Z91" s="49"/>
    </row>
    <row r="92" spans="21:26" ht="12.75">
      <c r="U92" s="49"/>
      <c r="V92" s="49"/>
      <c r="W92" s="45">
        <v>37</v>
      </c>
      <c r="Y92" s="49"/>
      <c r="Z92" s="49"/>
    </row>
    <row r="93" spans="21:23" ht="12.75">
      <c r="U93" s="37"/>
      <c r="V93" s="37"/>
      <c r="W93" s="45">
        <v>38</v>
      </c>
    </row>
    <row r="94" spans="21:23" ht="12.75">
      <c r="U94" s="37"/>
      <c r="V94" s="37"/>
      <c r="W94" s="45">
        <v>39</v>
      </c>
    </row>
    <row r="95" spans="21:23" ht="12.75">
      <c r="U95" s="37"/>
      <c r="V95" s="37"/>
      <c r="W95" s="45">
        <v>40</v>
      </c>
    </row>
    <row r="96" spans="21:23" ht="12.75">
      <c r="U96" s="37"/>
      <c r="V96" s="37"/>
      <c r="W96" s="45">
        <v>41</v>
      </c>
    </row>
    <row r="97" spans="21:23" ht="12.75">
      <c r="U97" s="37"/>
      <c r="V97" s="37"/>
      <c r="W97" s="45">
        <v>42</v>
      </c>
    </row>
    <row r="98" spans="21:23" ht="12.75">
      <c r="U98" s="37"/>
      <c r="V98" s="37"/>
      <c r="W98" s="45">
        <v>43</v>
      </c>
    </row>
    <row r="99" spans="21:23" ht="12.75">
      <c r="U99" s="37"/>
      <c r="V99" s="37"/>
      <c r="W99" s="45">
        <v>44</v>
      </c>
    </row>
    <row r="100" spans="21:23" ht="12.75">
      <c r="U100" s="37"/>
      <c r="V100" s="37"/>
      <c r="W100" s="45">
        <v>45</v>
      </c>
    </row>
    <row r="101" spans="21:23" ht="12.75">
      <c r="U101" s="37"/>
      <c r="V101" s="37"/>
      <c r="W101" s="45">
        <v>46</v>
      </c>
    </row>
    <row r="102" spans="21:23" ht="12.75">
      <c r="U102" s="37"/>
      <c r="V102" s="37"/>
      <c r="W102" s="45">
        <v>47</v>
      </c>
    </row>
    <row r="103" spans="21:23" ht="12.75">
      <c r="U103" s="37"/>
      <c r="V103" s="37"/>
      <c r="W103" s="45">
        <v>48</v>
      </c>
    </row>
    <row r="104" spans="21:23" ht="12.75">
      <c r="U104" s="37"/>
      <c r="V104" s="37"/>
      <c r="W104" s="45">
        <v>49</v>
      </c>
    </row>
    <row r="105" spans="21:23" ht="12.75">
      <c r="U105" s="37"/>
      <c r="V105" s="37"/>
      <c r="W105" s="45">
        <v>50</v>
      </c>
    </row>
    <row r="106" spans="21:23" ht="12.75">
      <c r="U106" s="37"/>
      <c r="V106" s="37"/>
      <c r="W106" s="45">
        <v>51</v>
      </c>
    </row>
    <row r="107" spans="21:23" ht="12.75">
      <c r="U107" s="37"/>
      <c r="V107" s="37"/>
      <c r="W107" s="45">
        <v>52</v>
      </c>
    </row>
    <row r="108" spans="21:23" ht="12.75">
      <c r="U108" s="37"/>
      <c r="V108" s="37"/>
      <c r="W108" s="45">
        <v>53</v>
      </c>
    </row>
    <row r="109" spans="21:23" ht="12.75">
      <c r="U109" s="37"/>
      <c r="V109" s="37"/>
      <c r="W109" s="45">
        <v>54</v>
      </c>
    </row>
    <row r="110" spans="21:23" ht="12.75">
      <c r="U110" s="37"/>
      <c r="V110" s="37"/>
      <c r="W110" s="45">
        <v>55</v>
      </c>
    </row>
    <row r="111" spans="21:23" ht="12.75">
      <c r="U111" s="37"/>
      <c r="V111" s="37"/>
      <c r="W111" s="45">
        <v>56</v>
      </c>
    </row>
    <row r="112" spans="21:23" ht="12.75">
      <c r="U112" s="37"/>
      <c r="V112" s="37"/>
      <c r="W112" s="45">
        <v>57</v>
      </c>
    </row>
    <row r="113" spans="21:23" ht="12.75">
      <c r="U113" s="37"/>
      <c r="V113" s="37"/>
      <c r="W113" s="45">
        <v>58</v>
      </c>
    </row>
    <row r="114" spans="21:23" ht="12.75">
      <c r="U114" s="37"/>
      <c r="V114" s="37"/>
      <c r="W114" s="45">
        <v>59</v>
      </c>
    </row>
    <row r="115" spans="21:23" ht="12.75">
      <c r="U115" s="37"/>
      <c r="V115" s="37"/>
      <c r="W115" s="45">
        <v>60</v>
      </c>
    </row>
    <row r="116" spans="21:23" ht="12.75">
      <c r="U116" s="37"/>
      <c r="V116" s="37"/>
      <c r="W116" s="45">
        <v>61</v>
      </c>
    </row>
    <row r="117" spans="21:24" ht="12.75">
      <c r="U117" s="37"/>
      <c r="V117" s="37"/>
      <c r="W117" s="45">
        <v>62</v>
      </c>
      <c r="X117" s="37"/>
    </row>
    <row r="118" spans="21:24" ht="12.75">
      <c r="U118" s="37"/>
      <c r="V118" s="37"/>
      <c r="W118" s="45">
        <v>63</v>
      </c>
      <c r="X118" s="37"/>
    </row>
    <row r="119" spans="21:24" ht="12.75">
      <c r="U119" s="37"/>
      <c r="V119" s="37"/>
      <c r="W119" s="45">
        <v>64</v>
      </c>
      <c r="X119" s="37"/>
    </row>
    <row r="120" spans="21:24" ht="12.75">
      <c r="U120" s="37"/>
      <c r="V120" s="37"/>
      <c r="W120" s="45">
        <v>65</v>
      </c>
      <c r="X120" s="37"/>
    </row>
    <row r="121" spans="21:24" ht="12.75">
      <c r="U121" s="37"/>
      <c r="V121" s="37"/>
      <c r="W121" s="45">
        <v>66</v>
      </c>
      <c r="X121" s="37"/>
    </row>
    <row r="122" spans="21:24" ht="12.75">
      <c r="U122" s="37"/>
      <c r="V122" s="37"/>
      <c r="W122" s="45">
        <v>67</v>
      </c>
      <c r="X122" s="37"/>
    </row>
    <row r="123" spans="21:24" ht="12.75">
      <c r="U123" s="37"/>
      <c r="V123" s="37"/>
      <c r="W123" s="45">
        <v>68</v>
      </c>
      <c r="X123" s="37"/>
    </row>
    <row r="124" spans="21:24" ht="12.75">
      <c r="U124" s="37"/>
      <c r="V124" s="37"/>
      <c r="W124" s="45">
        <v>69</v>
      </c>
      <c r="X124" s="37"/>
    </row>
    <row r="125" spans="21:24" ht="12.75">
      <c r="U125" s="37"/>
      <c r="V125" s="37"/>
      <c r="W125" s="45">
        <v>70</v>
      </c>
      <c r="X125" s="37"/>
    </row>
    <row r="126" spans="21:24" ht="12.75">
      <c r="U126" s="37"/>
      <c r="V126" s="37"/>
      <c r="W126" s="45">
        <v>71</v>
      </c>
      <c r="X126" s="37"/>
    </row>
    <row r="127" spans="21:24" ht="12.75">
      <c r="U127" s="37"/>
      <c r="V127" s="37"/>
      <c r="W127" s="45">
        <v>72</v>
      </c>
      <c r="X127" s="37"/>
    </row>
    <row r="128" spans="21:24" ht="12.75">
      <c r="U128" s="37"/>
      <c r="V128" s="37"/>
      <c r="W128" s="45">
        <v>73</v>
      </c>
      <c r="X128" s="37"/>
    </row>
    <row r="129" spans="21:24" ht="12.75">
      <c r="U129" s="37"/>
      <c r="V129" s="37"/>
      <c r="W129" s="45">
        <v>74</v>
      </c>
      <c r="X129" s="37"/>
    </row>
    <row r="130" spans="21:24" ht="12.75">
      <c r="U130" s="37"/>
      <c r="V130" s="37"/>
      <c r="W130" s="45">
        <v>75</v>
      </c>
      <c r="X130" s="37"/>
    </row>
    <row r="131" spans="21:24" ht="12.75">
      <c r="U131" s="37"/>
      <c r="V131" s="37"/>
      <c r="W131" s="45">
        <v>76</v>
      </c>
      <c r="X131" s="37"/>
    </row>
    <row r="132" spans="21:24" ht="12.75">
      <c r="U132" s="37"/>
      <c r="V132" s="37"/>
      <c r="W132" s="45">
        <v>77</v>
      </c>
      <c r="X132" s="37"/>
    </row>
    <row r="133" spans="21:24" ht="12.75">
      <c r="U133" s="37"/>
      <c r="V133" s="37"/>
      <c r="W133" s="45">
        <v>78</v>
      </c>
      <c r="X133" s="37"/>
    </row>
    <row r="134" spans="21:24" ht="12.75">
      <c r="U134" s="37"/>
      <c r="V134" s="37"/>
      <c r="W134" s="45">
        <v>79</v>
      </c>
      <c r="X134" s="37"/>
    </row>
    <row r="135" spans="21:24" ht="12.75">
      <c r="U135" s="37"/>
      <c r="V135" s="37"/>
      <c r="W135" s="45">
        <v>80</v>
      </c>
      <c r="X135" s="37"/>
    </row>
    <row r="136" spans="21:24" ht="12.75">
      <c r="U136" s="37"/>
      <c r="V136" s="37"/>
      <c r="W136" s="45">
        <v>81</v>
      </c>
      <c r="X136" s="37"/>
    </row>
    <row r="137" spans="21:24" ht="12.75">
      <c r="U137" s="37"/>
      <c r="V137" s="37"/>
      <c r="W137" s="45">
        <v>82</v>
      </c>
      <c r="X137" s="37"/>
    </row>
    <row r="138" spans="21:24" ht="12.75">
      <c r="U138" s="37"/>
      <c r="V138" s="37"/>
      <c r="W138" s="45">
        <v>83</v>
      </c>
      <c r="X138" s="37"/>
    </row>
    <row r="139" spans="21:24" ht="12.75">
      <c r="U139" s="37"/>
      <c r="V139" s="37"/>
      <c r="W139" s="45">
        <v>84</v>
      </c>
      <c r="X139" s="37"/>
    </row>
    <row r="140" spans="21:24" ht="12.75">
      <c r="U140" s="37"/>
      <c r="V140" s="37"/>
      <c r="W140" s="45">
        <v>85</v>
      </c>
      <c r="X140" s="37"/>
    </row>
    <row r="141" spans="21:24" ht="12.75">
      <c r="U141" s="37"/>
      <c r="V141" s="37"/>
      <c r="W141" s="45">
        <v>86</v>
      </c>
      <c r="X141" s="37"/>
    </row>
    <row r="142" spans="21:24" ht="12.75">
      <c r="U142" s="37"/>
      <c r="V142" s="37"/>
      <c r="W142" s="45">
        <v>87</v>
      </c>
      <c r="X142" s="37"/>
    </row>
    <row r="143" spans="21:24" ht="12.75">
      <c r="U143" s="37"/>
      <c r="V143" s="37"/>
      <c r="W143" s="45">
        <v>88</v>
      </c>
      <c r="X143" s="37"/>
    </row>
    <row r="144" spans="21:24" ht="12.75">
      <c r="U144" s="37"/>
      <c r="V144" s="37"/>
      <c r="W144" s="45">
        <v>89</v>
      </c>
      <c r="X144" s="37"/>
    </row>
    <row r="145" spans="21:24" ht="12.75">
      <c r="U145" s="37"/>
      <c r="V145" s="37"/>
      <c r="W145" s="45">
        <v>90</v>
      </c>
      <c r="X145" s="37"/>
    </row>
    <row r="146" spans="21:24" ht="12.75">
      <c r="U146" s="37"/>
      <c r="V146" s="37"/>
      <c r="W146" s="45">
        <v>91</v>
      </c>
      <c r="X146" s="37"/>
    </row>
    <row r="147" spans="21:24" ht="12.75">
      <c r="U147" s="37"/>
      <c r="V147" s="37"/>
      <c r="W147" s="45">
        <v>92</v>
      </c>
      <c r="X147" s="37"/>
    </row>
    <row r="148" spans="21:24" ht="12.75">
      <c r="U148" s="37"/>
      <c r="V148" s="37"/>
      <c r="W148" s="45">
        <v>93</v>
      </c>
      <c r="X148" s="37"/>
    </row>
    <row r="149" spans="21:24" ht="12.75">
      <c r="U149" s="37"/>
      <c r="V149" s="37"/>
      <c r="W149" s="45">
        <v>94</v>
      </c>
      <c r="X149" s="37"/>
    </row>
    <row r="150" spans="21:24" ht="12.75">
      <c r="U150" s="37"/>
      <c r="V150" s="37"/>
      <c r="W150" s="45">
        <v>95</v>
      </c>
      <c r="X150" s="37"/>
    </row>
    <row r="151" spans="21:24" ht="12.75">
      <c r="U151" s="37"/>
      <c r="V151" s="37"/>
      <c r="W151" s="45">
        <v>96</v>
      </c>
      <c r="X151" s="37"/>
    </row>
    <row r="152" spans="21:24" ht="12.75">
      <c r="U152" s="37"/>
      <c r="V152" s="37"/>
      <c r="W152" s="45">
        <v>97</v>
      </c>
      <c r="X152" s="37"/>
    </row>
    <row r="153" spans="21:24" ht="12.75">
      <c r="U153" s="37"/>
      <c r="V153" s="37"/>
      <c r="W153" s="45">
        <v>98</v>
      </c>
      <c r="X153" s="37"/>
    </row>
    <row r="154" spans="21:24" ht="12.75">
      <c r="U154" s="37"/>
      <c r="V154" s="37"/>
      <c r="W154" s="45">
        <v>99</v>
      </c>
      <c r="X154" s="37"/>
    </row>
    <row r="155" spans="21:24" ht="12.75">
      <c r="U155" s="37"/>
      <c r="V155" s="37"/>
      <c r="W155" s="45">
        <v>100</v>
      </c>
      <c r="X155" s="37"/>
    </row>
    <row r="156" spans="21:24" ht="12.75">
      <c r="U156" s="37"/>
      <c r="V156" s="37"/>
      <c r="W156" s="45">
        <v>101</v>
      </c>
      <c r="X156" s="37"/>
    </row>
    <row r="157" spans="21:24" ht="12.75">
      <c r="U157" s="37"/>
      <c r="V157" s="37"/>
      <c r="W157" s="45">
        <v>102</v>
      </c>
      <c r="X157" s="37"/>
    </row>
    <row r="158" ht="12.75">
      <c r="W158" s="45">
        <v>103</v>
      </c>
    </row>
    <row r="159" ht="12.75">
      <c r="W159" s="45">
        <v>104</v>
      </c>
    </row>
    <row r="160" ht="12.75">
      <c r="W160" s="45">
        <v>105</v>
      </c>
    </row>
    <row r="161" ht="12.75">
      <c r="W161" s="45">
        <v>106</v>
      </c>
    </row>
    <row r="162" ht="12.75">
      <c r="W162" s="45">
        <v>107</v>
      </c>
    </row>
    <row r="163" ht="12.75">
      <c r="W163" s="45">
        <v>108</v>
      </c>
    </row>
    <row r="164" ht="12.75">
      <c r="W164" s="45">
        <v>109</v>
      </c>
    </row>
    <row r="165" ht="12.75">
      <c r="W165" s="45">
        <v>110</v>
      </c>
    </row>
    <row r="166" ht="12.75">
      <c r="W166" s="45">
        <v>111</v>
      </c>
    </row>
    <row r="167" ht="12.75">
      <c r="W167" s="45">
        <v>112</v>
      </c>
    </row>
    <row r="168" ht="12.75">
      <c r="W168" s="45">
        <v>113</v>
      </c>
    </row>
    <row r="169" ht="12.75">
      <c r="W169" s="45">
        <v>114</v>
      </c>
    </row>
    <row r="170" ht="12.75">
      <c r="W170" s="45">
        <v>115</v>
      </c>
    </row>
    <row r="171" ht="12.75">
      <c r="W171" s="45">
        <v>116</v>
      </c>
    </row>
    <row r="172" ht="12.75">
      <c r="W172" s="45">
        <v>117</v>
      </c>
    </row>
    <row r="173" ht="12.75">
      <c r="W173" s="45">
        <v>118</v>
      </c>
    </row>
    <row r="174" ht="12.75">
      <c r="W174" s="45">
        <v>119</v>
      </c>
    </row>
    <row r="175" ht="12.75">
      <c r="W175" s="45">
        <v>120</v>
      </c>
    </row>
    <row r="176" ht="12.75">
      <c r="W176" s="45">
        <v>121</v>
      </c>
    </row>
    <row r="177" ht="12.75">
      <c r="W177" s="45">
        <v>122</v>
      </c>
    </row>
    <row r="178" ht="12.75">
      <c r="W178" s="45">
        <v>123</v>
      </c>
    </row>
    <row r="179" ht="12.75">
      <c r="W179" s="45">
        <v>124</v>
      </c>
    </row>
    <row r="180" ht="12.75">
      <c r="W180" s="45">
        <v>125</v>
      </c>
    </row>
    <row r="181" ht="12.75">
      <c r="W181" s="45">
        <v>126</v>
      </c>
    </row>
    <row r="182" ht="12.75">
      <c r="W182" s="45">
        <v>127</v>
      </c>
    </row>
    <row r="183" ht="12.75">
      <c r="W183" s="45">
        <v>128</v>
      </c>
    </row>
    <row r="184" ht="12.75">
      <c r="W184" s="45">
        <v>129</v>
      </c>
    </row>
    <row r="185" ht="12.75">
      <c r="W185" s="45">
        <v>130</v>
      </c>
    </row>
    <row r="186" ht="12.75">
      <c r="W186" s="45">
        <v>131</v>
      </c>
    </row>
    <row r="187" ht="12.75">
      <c r="W187" s="45">
        <v>132</v>
      </c>
    </row>
    <row r="188" ht="12.75">
      <c r="W188" s="45">
        <v>133</v>
      </c>
    </row>
    <row r="189" ht="12.75">
      <c r="W189" s="45">
        <v>134</v>
      </c>
    </row>
    <row r="190" ht="12.75">
      <c r="W190" s="45">
        <v>135</v>
      </c>
    </row>
    <row r="191" ht="12.75">
      <c r="W191" s="45">
        <v>136</v>
      </c>
    </row>
    <row r="192" ht="12.75">
      <c r="W192" s="45">
        <v>137</v>
      </c>
    </row>
    <row r="193" ht="12.75">
      <c r="W193" s="45">
        <v>138</v>
      </c>
    </row>
    <row r="194" ht="12.75">
      <c r="W194" s="45">
        <v>139</v>
      </c>
    </row>
    <row r="195" ht="12.75">
      <c r="W195" s="45">
        <v>140</v>
      </c>
    </row>
    <row r="196" ht="12.75">
      <c r="W196" s="45">
        <v>141</v>
      </c>
    </row>
    <row r="197" ht="12.75">
      <c r="W197" s="45">
        <v>142</v>
      </c>
    </row>
    <row r="198" ht="12.75">
      <c r="W198" s="45">
        <v>143</v>
      </c>
    </row>
    <row r="199" ht="12.75">
      <c r="W199" s="45">
        <v>144</v>
      </c>
    </row>
    <row r="200" ht="12.75">
      <c r="W200" s="45">
        <v>145</v>
      </c>
    </row>
    <row r="201" ht="12.75">
      <c r="W201" s="45">
        <v>146</v>
      </c>
    </row>
    <row r="202" ht="12.75">
      <c r="W202" s="45">
        <v>147</v>
      </c>
    </row>
    <row r="203" ht="12.75">
      <c r="W203" s="45">
        <v>148</v>
      </c>
    </row>
    <row r="204" ht="12.75">
      <c r="W204" s="45">
        <v>149</v>
      </c>
    </row>
    <row r="205" ht="12.75">
      <c r="W205" s="45">
        <v>150</v>
      </c>
    </row>
    <row r="206" ht="12.75">
      <c r="W206" s="45">
        <v>151</v>
      </c>
    </row>
    <row r="207" ht="12.75">
      <c r="W207" s="45">
        <v>152</v>
      </c>
    </row>
    <row r="208" ht="12.75">
      <c r="W208" s="45">
        <v>153</v>
      </c>
    </row>
    <row r="209" ht="12.75">
      <c r="W209" s="45">
        <v>154</v>
      </c>
    </row>
    <row r="210" ht="12.75">
      <c r="W210" s="45">
        <v>155</v>
      </c>
    </row>
    <row r="211" ht="12.75">
      <c r="W211" s="45">
        <v>156</v>
      </c>
    </row>
    <row r="212" ht="12.75">
      <c r="W212" s="45">
        <v>157</v>
      </c>
    </row>
    <row r="213" ht="12.75">
      <c r="W213" s="45">
        <v>158</v>
      </c>
    </row>
    <row r="214" ht="12.75">
      <c r="W214" s="45">
        <v>159</v>
      </c>
    </row>
    <row r="215" ht="12.75">
      <c r="W215" s="45">
        <v>160</v>
      </c>
    </row>
    <row r="216" ht="12.75">
      <c r="W216" s="45">
        <v>161</v>
      </c>
    </row>
    <row r="217" ht="12.75">
      <c r="W217" s="45">
        <v>162</v>
      </c>
    </row>
    <row r="218" ht="12.75">
      <c r="W218" s="45">
        <v>163</v>
      </c>
    </row>
    <row r="219" ht="12.75">
      <c r="W219" s="45">
        <v>164</v>
      </c>
    </row>
    <row r="220" ht="12.75">
      <c r="W220" s="45">
        <v>165</v>
      </c>
    </row>
    <row r="221" ht="12.75">
      <c r="W221" s="45">
        <v>166</v>
      </c>
    </row>
    <row r="222" ht="12.75">
      <c r="W222" s="45">
        <v>167</v>
      </c>
    </row>
    <row r="223" ht="12.75">
      <c r="W223" s="45">
        <v>168</v>
      </c>
    </row>
    <row r="224" ht="12.75">
      <c r="W224" s="45">
        <v>169</v>
      </c>
    </row>
    <row r="225" ht="12.75">
      <c r="W225" s="45">
        <v>170</v>
      </c>
    </row>
    <row r="226" ht="12.75">
      <c r="W226" s="45">
        <v>171</v>
      </c>
    </row>
    <row r="227" ht="12.75">
      <c r="W227" s="45">
        <v>172</v>
      </c>
    </row>
    <row r="228" ht="12.75">
      <c r="W228" s="45">
        <v>173</v>
      </c>
    </row>
    <row r="229" ht="12.75">
      <c r="W229" s="45">
        <v>174</v>
      </c>
    </row>
    <row r="230" ht="12.75">
      <c r="W230" s="45">
        <v>175</v>
      </c>
    </row>
    <row r="231" ht="12.75">
      <c r="W231" s="45">
        <v>176</v>
      </c>
    </row>
    <row r="232" ht="12.75">
      <c r="W232" s="45">
        <v>177</v>
      </c>
    </row>
    <row r="233" ht="12.75">
      <c r="W233" s="45">
        <v>178</v>
      </c>
    </row>
    <row r="234" ht="12.75">
      <c r="W234" s="45">
        <v>179</v>
      </c>
    </row>
    <row r="235" ht="12.75">
      <c r="W235" s="45">
        <v>180</v>
      </c>
    </row>
    <row r="236" ht="12.75">
      <c r="W236" s="45">
        <v>181</v>
      </c>
    </row>
    <row r="237" ht="12.75">
      <c r="W237" s="45">
        <v>182</v>
      </c>
    </row>
    <row r="238" ht="12.75">
      <c r="W238" s="45">
        <v>183</v>
      </c>
    </row>
    <row r="239" ht="12.75">
      <c r="W239" s="45">
        <v>184</v>
      </c>
    </row>
    <row r="240" ht="12.75">
      <c r="W240" s="45">
        <v>185</v>
      </c>
    </row>
    <row r="241" ht="12.75">
      <c r="W241" s="45">
        <v>186</v>
      </c>
    </row>
    <row r="242" ht="12.75">
      <c r="W242" s="45">
        <v>187</v>
      </c>
    </row>
    <row r="243" ht="12.75">
      <c r="W243" s="45">
        <v>188</v>
      </c>
    </row>
    <row r="244" ht="12.75">
      <c r="W244" s="45">
        <v>189</v>
      </c>
    </row>
    <row r="245" ht="12.75">
      <c r="W245" s="45">
        <v>190</v>
      </c>
    </row>
    <row r="246" ht="12.75">
      <c r="W246" s="45">
        <v>191</v>
      </c>
    </row>
    <row r="247" ht="12.75">
      <c r="W247" s="45">
        <v>192</v>
      </c>
    </row>
    <row r="248" ht="12.75">
      <c r="W248" s="45">
        <v>193</v>
      </c>
    </row>
    <row r="249" ht="12.75">
      <c r="W249" s="45">
        <v>194</v>
      </c>
    </row>
    <row r="250" ht="12.75">
      <c r="W250" s="45">
        <v>195</v>
      </c>
    </row>
    <row r="251" ht="12.75">
      <c r="W251" s="45">
        <v>196</v>
      </c>
    </row>
    <row r="252" ht="12.75">
      <c r="W252" s="45">
        <v>197</v>
      </c>
    </row>
    <row r="253" ht="12.75">
      <c r="W253" s="45">
        <v>198</v>
      </c>
    </row>
    <row r="254" ht="12.75">
      <c r="W254" s="45">
        <v>199</v>
      </c>
    </row>
    <row r="255" ht="12.75">
      <c r="W255" s="45">
        <v>200</v>
      </c>
    </row>
    <row r="256" ht="12.75">
      <c r="W256" s="45">
        <v>201</v>
      </c>
    </row>
    <row r="257" ht="12.75">
      <c r="W257" s="45">
        <v>202</v>
      </c>
    </row>
    <row r="258" ht="12.75">
      <c r="W258" s="45">
        <v>203</v>
      </c>
    </row>
    <row r="259" ht="12.75">
      <c r="W259" s="45">
        <v>204</v>
      </c>
    </row>
    <row r="260" ht="12.75">
      <c r="W260" s="45">
        <v>205</v>
      </c>
    </row>
    <row r="261" ht="12.75">
      <c r="W261" s="45">
        <v>206</v>
      </c>
    </row>
    <row r="262" ht="12.75">
      <c r="W262" s="45">
        <v>207</v>
      </c>
    </row>
    <row r="263" ht="12.75">
      <c r="W263" s="45">
        <v>208</v>
      </c>
    </row>
    <row r="264" ht="12.75">
      <c r="W264" s="45">
        <v>209</v>
      </c>
    </row>
    <row r="265" ht="12.75">
      <c r="W265" s="45">
        <v>210</v>
      </c>
    </row>
    <row r="266" ht="12.75">
      <c r="W266" s="45">
        <v>211</v>
      </c>
    </row>
    <row r="267" ht="12.75">
      <c r="W267" s="45">
        <v>212</v>
      </c>
    </row>
    <row r="268" ht="12.75">
      <c r="W268" s="45">
        <v>213</v>
      </c>
    </row>
    <row r="269" ht="12.75">
      <c r="W269" s="45">
        <v>214</v>
      </c>
    </row>
    <row r="270" ht="12.75">
      <c r="W270" s="45">
        <v>215</v>
      </c>
    </row>
    <row r="271" ht="12.75">
      <c r="W271" s="45">
        <v>216</v>
      </c>
    </row>
    <row r="272" ht="12.75">
      <c r="W272" s="45">
        <v>217</v>
      </c>
    </row>
    <row r="273" ht="12.75">
      <c r="W273" s="45">
        <v>218</v>
      </c>
    </row>
    <row r="274" ht="12.75">
      <c r="W274" s="45">
        <v>219</v>
      </c>
    </row>
    <row r="275" ht="12.75">
      <c r="W275" s="45">
        <v>220</v>
      </c>
    </row>
    <row r="276" ht="12.75">
      <c r="W276" s="45">
        <v>221</v>
      </c>
    </row>
    <row r="277" ht="12.75">
      <c r="W277" s="45">
        <v>222</v>
      </c>
    </row>
    <row r="278" ht="12.75">
      <c r="W278" s="45">
        <v>223</v>
      </c>
    </row>
    <row r="279" ht="12.75">
      <c r="W279" s="45">
        <v>224</v>
      </c>
    </row>
    <row r="280" ht="12.75">
      <c r="W280" s="45">
        <v>225</v>
      </c>
    </row>
    <row r="281" ht="12.75">
      <c r="W281" s="45">
        <v>226</v>
      </c>
    </row>
    <row r="282" ht="12.75">
      <c r="W282" s="45">
        <v>227</v>
      </c>
    </row>
    <row r="283" ht="12.75">
      <c r="W283" s="45">
        <v>228</v>
      </c>
    </row>
    <row r="284" ht="12.75">
      <c r="W284" s="45">
        <v>229</v>
      </c>
    </row>
    <row r="285" ht="12.75">
      <c r="W285" s="45">
        <v>230</v>
      </c>
    </row>
    <row r="286" ht="12.75">
      <c r="W286" s="45">
        <v>231</v>
      </c>
    </row>
    <row r="287" ht="12.75">
      <c r="W287" s="45">
        <v>232</v>
      </c>
    </row>
    <row r="288" ht="12.75">
      <c r="W288" s="45">
        <v>233</v>
      </c>
    </row>
    <row r="289" ht="12.75">
      <c r="W289" s="45">
        <v>234</v>
      </c>
    </row>
    <row r="290" ht="12.75">
      <c r="W290" s="45">
        <v>235</v>
      </c>
    </row>
    <row r="291" ht="12.75">
      <c r="W291" s="45">
        <v>236</v>
      </c>
    </row>
    <row r="292" ht="12.75">
      <c r="W292" s="45">
        <v>237</v>
      </c>
    </row>
    <row r="293" ht="12.75">
      <c r="W293" s="45">
        <v>238</v>
      </c>
    </row>
    <row r="294" ht="12.75">
      <c r="W294" s="45">
        <v>239</v>
      </c>
    </row>
    <row r="295" ht="12.75">
      <c r="W295" s="45">
        <v>240</v>
      </c>
    </row>
    <row r="296" ht="12.75">
      <c r="W296" s="45">
        <v>241</v>
      </c>
    </row>
    <row r="297" ht="12.75">
      <c r="W297" s="45">
        <v>242</v>
      </c>
    </row>
    <row r="298" ht="12.75">
      <c r="W298" s="45">
        <v>243</v>
      </c>
    </row>
    <row r="299" ht="12.75">
      <c r="W299" s="45">
        <v>244</v>
      </c>
    </row>
    <row r="300" ht="12.75">
      <c r="W300" s="45">
        <v>245</v>
      </c>
    </row>
    <row r="301" ht="12.75">
      <c r="W301" s="45">
        <v>246</v>
      </c>
    </row>
    <row r="302" ht="12.75">
      <c r="W302" s="45">
        <v>247</v>
      </c>
    </row>
    <row r="303" ht="12.75">
      <c r="W303" s="45">
        <v>248</v>
      </c>
    </row>
    <row r="304" ht="12.75">
      <c r="W304" s="45">
        <v>249</v>
      </c>
    </row>
    <row r="305" ht="12.75">
      <c r="W305" s="45">
        <v>250</v>
      </c>
    </row>
    <row r="306" ht="12.75">
      <c r="W306" s="45">
        <v>251</v>
      </c>
    </row>
    <row r="307" ht="12.75">
      <c r="W307" s="45">
        <v>252</v>
      </c>
    </row>
    <row r="308" ht="12.75">
      <c r="W308" s="45">
        <v>253</v>
      </c>
    </row>
    <row r="309" ht="12.75">
      <c r="W309" s="45">
        <v>254</v>
      </c>
    </row>
    <row r="310" ht="12.75">
      <c r="W310" s="45">
        <v>255</v>
      </c>
    </row>
    <row r="311" ht="12.75">
      <c r="W311" s="45">
        <v>256</v>
      </c>
    </row>
    <row r="312" ht="12.75">
      <c r="W312" s="45">
        <v>257</v>
      </c>
    </row>
    <row r="313" ht="12.75">
      <c r="W313" s="45">
        <v>258</v>
      </c>
    </row>
    <row r="314" ht="12.75">
      <c r="W314" s="45">
        <v>259</v>
      </c>
    </row>
    <row r="315" ht="12.75">
      <c r="W315" s="45">
        <v>260</v>
      </c>
    </row>
    <row r="316" ht="12.75">
      <c r="W316" s="45">
        <v>261</v>
      </c>
    </row>
    <row r="317" ht="12.75">
      <c r="W317" s="45">
        <v>262</v>
      </c>
    </row>
    <row r="318" ht="12.75">
      <c r="W318" s="45">
        <v>263</v>
      </c>
    </row>
    <row r="319" ht="12.75">
      <c r="W319" s="45">
        <v>264</v>
      </c>
    </row>
    <row r="320" ht="12.75">
      <c r="W320" s="45">
        <v>265</v>
      </c>
    </row>
    <row r="321" ht="12.75">
      <c r="W321" s="45">
        <v>266</v>
      </c>
    </row>
    <row r="322" ht="12.75">
      <c r="W322" s="45">
        <v>267</v>
      </c>
    </row>
    <row r="323" ht="12.75">
      <c r="W323" s="45">
        <v>268</v>
      </c>
    </row>
    <row r="324" ht="12.75">
      <c r="W324" s="45">
        <v>269</v>
      </c>
    </row>
    <row r="325" ht="12.75">
      <c r="W325" s="45">
        <v>270</v>
      </c>
    </row>
    <row r="326" ht="12.75">
      <c r="W326" s="45">
        <v>271</v>
      </c>
    </row>
    <row r="327" ht="12.75">
      <c r="W327" s="45">
        <v>272</v>
      </c>
    </row>
    <row r="328" ht="12.75">
      <c r="W328" s="45">
        <v>273</v>
      </c>
    </row>
    <row r="329" ht="12.75">
      <c r="W329" s="45">
        <v>274</v>
      </c>
    </row>
    <row r="330" ht="12.75">
      <c r="W330" s="45">
        <v>275</v>
      </c>
    </row>
    <row r="331" ht="12.75">
      <c r="W331" s="45">
        <v>276</v>
      </c>
    </row>
    <row r="332" ht="12.75">
      <c r="W332" s="45">
        <v>277</v>
      </c>
    </row>
    <row r="333" ht="12.75">
      <c r="W333" s="45">
        <v>278</v>
      </c>
    </row>
    <row r="334" ht="12.75">
      <c r="W334" s="45">
        <v>279</v>
      </c>
    </row>
    <row r="335" ht="12.75">
      <c r="W335" s="45">
        <v>280</v>
      </c>
    </row>
    <row r="336" ht="12.75">
      <c r="W336" s="45">
        <v>281</v>
      </c>
    </row>
    <row r="337" ht="12.75">
      <c r="W337" s="45">
        <v>282</v>
      </c>
    </row>
    <row r="338" ht="12.75">
      <c r="W338" s="45">
        <v>283</v>
      </c>
    </row>
    <row r="339" ht="12.75">
      <c r="W339" s="45">
        <v>284</v>
      </c>
    </row>
    <row r="340" ht="12.75">
      <c r="W340" s="45">
        <v>285</v>
      </c>
    </row>
    <row r="341" ht="12.75">
      <c r="W341" s="45">
        <v>286</v>
      </c>
    </row>
    <row r="342" ht="12.75">
      <c r="W342" s="45">
        <v>287</v>
      </c>
    </row>
    <row r="343" ht="12.75">
      <c r="W343" s="45">
        <v>288</v>
      </c>
    </row>
    <row r="344" ht="12.75">
      <c r="W344" s="45">
        <v>289</v>
      </c>
    </row>
    <row r="345" ht="12.75">
      <c r="W345" s="45">
        <v>290</v>
      </c>
    </row>
    <row r="346" ht="12.75">
      <c r="W346" s="45">
        <v>291</v>
      </c>
    </row>
    <row r="347" ht="12.75">
      <c r="W347" s="45">
        <v>292</v>
      </c>
    </row>
    <row r="348" ht="12.75">
      <c r="W348" s="45">
        <v>293</v>
      </c>
    </row>
    <row r="349" ht="12.75">
      <c r="W349" s="45">
        <v>294</v>
      </c>
    </row>
    <row r="350" ht="12.75">
      <c r="W350" s="45">
        <v>295</v>
      </c>
    </row>
    <row r="351" ht="12.75">
      <c r="W351" s="45">
        <v>296</v>
      </c>
    </row>
    <row r="352" ht="12.75">
      <c r="W352" s="45">
        <v>297</v>
      </c>
    </row>
    <row r="353" ht="12.75">
      <c r="W353" s="45">
        <v>298</v>
      </c>
    </row>
    <row r="354" ht="12.75">
      <c r="W354" s="45">
        <v>299</v>
      </c>
    </row>
    <row r="355" ht="12.75">
      <c r="W355" s="45">
        <v>300</v>
      </c>
    </row>
    <row r="356" ht="12.75">
      <c r="W356" s="45">
        <v>301</v>
      </c>
    </row>
    <row r="357" ht="12.75">
      <c r="W357" s="45">
        <v>302</v>
      </c>
    </row>
    <row r="358" ht="12.75">
      <c r="W358" s="45">
        <v>303</v>
      </c>
    </row>
    <row r="359" ht="12.75">
      <c r="W359" s="45">
        <v>304</v>
      </c>
    </row>
    <row r="360" ht="12.75">
      <c r="W360" s="45">
        <v>305</v>
      </c>
    </row>
    <row r="361" ht="12.75">
      <c r="W361" s="45">
        <v>306</v>
      </c>
    </row>
    <row r="362" ht="12.75">
      <c r="W362" s="45">
        <v>307</v>
      </c>
    </row>
    <row r="363" ht="12.75">
      <c r="W363" s="45">
        <v>308</v>
      </c>
    </row>
    <row r="364" ht="12.75">
      <c r="W364" s="45">
        <v>309</v>
      </c>
    </row>
    <row r="365" ht="12.75">
      <c r="W365" s="45">
        <v>310</v>
      </c>
    </row>
    <row r="366" ht="12.75">
      <c r="W366" s="45">
        <v>311</v>
      </c>
    </row>
    <row r="367" ht="12.75">
      <c r="W367" s="45">
        <v>312</v>
      </c>
    </row>
    <row r="368" ht="12.75">
      <c r="W368" s="45">
        <v>313</v>
      </c>
    </row>
    <row r="369" ht="12.75">
      <c r="W369" s="45">
        <v>314</v>
      </c>
    </row>
    <row r="370" ht="12.75">
      <c r="W370" s="45">
        <v>315</v>
      </c>
    </row>
    <row r="371" ht="12.75">
      <c r="W371" s="45">
        <v>316</v>
      </c>
    </row>
    <row r="372" ht="12.75">
      <c r="W372" s="45">
        <v>317</v>
      </c>
    </row>
    <row r="373" ht="12.75">
      <c r="W373" s="45">
        <v>318</v>
      </c>
    </row>
    <row r="374" ht="12.75">
      <c r="W374" s="45">
        <v>319</v>
      </c>
    </row>
    <row r="375" ht="12.75">
      <c r="W375" s="45">
        <v>320</v>
      </c>
    </row>
    <row r="376" ht="12.75">
      <c r="W376" s="45">
        <v>321</v>
      </c>
    </row>
    <row r="377" ht="12.75">
      <c r="W377" s="45">
        <v>322</v>
      </c>
    </row>
    <row r="378" ht="12.75">
      <c r="W378" s="45">
        <v>323</v>
      </c>
    </row>
    <row r="379" ht="12.75">
      <c r="W379" s="45">
        <v>324</v>
      </c>
    </row>
    <row r="380" ht="12.75">
      <c r="W380" s="45">
        <v>325</v>
      </c>
    </row>
    <row r="381" ht="12.75">
      <c r="W381" s="45">
        <v>326</v>
      </c>
    </row>
    <row r="382" ht="12.75">
      <c r="W382" s="45">
        <v>327</v>
      </c>
    </row>
    <row r="383" ht="12.75">
      <c r="W383" s="45">
        <v>328</v>
      </c>
    </row>
    <row r="384" ht="12.75">
      <c r="W384" s="45">
        <v>329</v>
      </c>
    </row>
    <row r="385" ht="12.75">
      <c r="W385" s="45">
        <v>330</v>
      </c>
    </row>
    <row r="386" ht="12.75">
      <c r="W386" s="45">
        <v>331</v>
      </c>
    </row>
    <row r="387" ht="12.75">
      <c r="W387" s="45">
        <v>332</v>
      </c>
    </row>
    <row r="388" ht="12.75">
      <c r="W388" s="45">
        <v>333</v>
      </c>
    </row>
    <row r="389" ht="12.75">
      <c r="W389" s="45">
        <v>334</v>
      </c>
    </row>
    <row r="390" ht="12.75">
      <c r="W390" s="45">
        <v>335</v>
      </c>
    </row>
    <row r="391" ht="12.75">
      <c r="W391" s="45">
        <v>336</v>
      </c>
    </row>
    <row r="392" ht="12.75">
      <c r="W392" s="45">
        <v>337</v>
      </c>
    </row>
    <row r="393" ht="12.75">
      <c r="W393" s="45">
        <v>338</v>
      </c>
    </row>
    <row r="394" ht="12.75">
      <c r="W394" s="45">
        <v>339</v>
      </c>
    </row>
    <row r="395" ht="12.75">
      <c r="W395" s="45">
        <v>340</v>
      </c>
    </row>
    <row r="396" ht="12.75">
      <c r="W396" s="45">
        <v>341</v>
      </c>
    </row>
    <row r="397" ht="12.75">
      <c r="W397" s="45">
        <v>342</v>
      </c>
    </row>
    <row r="398" ht="12.75">
      <c r="W398" s="45">
        <v>343</v>
      </c>
    </row>
    <row r="399" ht="12.75">
      <c r="W399" s="45">
        <v>344</v>
      </c>
    </row>
    <row r="400" ht="12.75">
      <c r="W400" s="45">
        <v>345</v>
      </c>
    </row>
    <row r="401" ht="12.75">
      <c r="W401" s="45">
        <v>346</v>
      </c>
    </row>
    <row r="402" ht="12.75">
      <c r="W402" s="45">
        <v>347</v>
      </c>
    </row>
    <row r="403" ht="12.75">
      <c r="W403" s="45">
        <v>348</v>
      </c>
    </row>
    <row r="404" ht="12.75">
      <c r="W404" s="45">
        <v>349</v>
      </c>
    </row>
    <row r="405" ht="12.75">
      <c r="W405" s="45">
        <v>350</v>
      </c>
    </row>
    <row r="406" ht="12.75">
      <c r="W406" s="45">
        <v>351</v>
      </c>
    </row>
    <row r="407" ht="12.75">
      <c r="W407" s="45">
        <v>352</v>
      </c>
    </row>
    <row r="408" ht="12.75">
      <c r="W408" s="45">
        <v>353</v>
      </c>
    </row>
    <row r="409" ht="12.75">
      <c r="W409" s="45">
        <v>354</v>
      </c>
    </row>
    <row r="410" ht="12.75">
      <c r="W410" s="45">
        <v>355</v>
      </c>
    </row>
    <row r="411" ht="12.75">
      <c r="W411" s="45">
        <v>356</v>
      </c>
    </row>
    <row r="412" ht="12.75">
      <c r="W412" s="45">
        <v>357</v>
      </c>
    </row>
    <row r="413" ht="12.75">
      <c r="W413" s="45">
        <v>358</v>
      </c>
    </row>
    <row r="414" ht="12.75">
      <c r="W414" s="45">
        <v>359</v>
      </c>
    </row>
    <row r="415" ht="12.75">
      <c r="W415" s="45">
        <v>360</v>
      </c>
    </row>
    <row r="416" ht="12.75">
      <c r="W416" s="45">
        <v>361</v>
      </c>
    </row>
    <row r="417" ht="12.75">
      <c r="W417" s="45">
        <v>362</v>
      </c>
    </row>
    <row r="418" ht="12.75">
      <c r="W418" s="45">
        <v>363</v>
      </c>
    </row>
    <row r="419" ht="12.75">
      <c r="W419" s="45">
        <v>364</v>
      </c>
    </row>
    <row r="420" ht="12.75">
      <c r="W420" s="45">
        <v>365</v>
      </c>
    </row>
    <row r="421" ht="12.75">
      <c r="W421" s="45">
        <v>366</v>
      </c>
    </row>
    <row r="422" ht="12.75">
      <c r="W422" s="45">
        <v>367</v>
      </c>
    </row>
    <row r="423" ht="12.75">
      <c r="W423" s="45">
        <v>368</v>
      </c>
    </row>
    <row r="424" ht="12.75">
      <c r="W424" s="45">
        <v>369</v>
      </c>
    </row>
    <row r="425" ht="12.75">
      <c r="W425" s="45">
        <v>370</v>
      </c>
    </row>
    <row r="426" ht="12.75">
      <c r="W426" s="45">
        <v>371</v>
      </c>
    </row>
    <row r="427" ht="12.75">
      <c r="W427" s="45">
        <v>372</v>
      </c>
    </row>
    <row r="428" ht="12.75">
      <c r="W428" s="45">
        <v>373</v>
      </c>
    </row>
    <row r="429" ht="12.75">
      <c r="W429" s="45">
        <v>374</v>
      </c>
    </row>
    <row r="430" ht="12.75">
      <c r="W430" s="45">
        <v>375</v>
      </c>
    </row>
    <row r="431" ht="12.75">
      <c r="W431" s="45">
        <v>376</v>
      </c>
    </row>
    <row r="432" ht="12.75">
      <c r="W432" s="45">
        <v>377</v>
      </c>
    </row>
    <row r="433" ht="12.75">
      <c r="W433" s="45">
        <v>378</v>
      </c>
    </row>
    <row r="434" ht="12.75">
      <c r="W434" s="45">
        <v>379</v>
      </c>
    </row>
    <row r="435" ht="12.75">
      <c r="W435" s="45">
        <v>380</v>
      </c>
    </row>
    <row r="436" ht="12.75">
      <c r="W436" s="45">
        <v>381</v>
      </c>
    </row>
    <row r="437" ht="12.75">
      <c r="W437" s="45">
        <v>382</v>
      </c>
    </row>
    <row r="438" ht="12.75">
      <c r="W438" s="45">
        <v>383</v>
      </c>
    </row>
    <row r="439" ht="12.75">
      <c r="W439" s="45">
        <v>384</v>
      </c>
    </row>
    <row r="440" ht="12.75">
      <c r="W440" s="45">
        <v>385</v>
      </c>
    </row>
    <row r="441" ht="12.75">
      <c r="W441" s="45">
        <v>386</v>
      </c>
    </row>
    <row r="442" ht="12.75">
      <c r="W442" s="45">
        <v>387</v>
      </c>
    </row>
    <row r="443" ht="12.75">
      <c r="W443" s="45">
        <v>388</v>
      </c>
    </row>
    <row r="444" ht="12.75">
      <c r="W444" s="45">
        <v>389</v>
      </c>
    </row>
    <row r="445" ht="12.75">
      <c r="W445" s="45">
        <v>390</v>
      </c>
    </row>
    <row r="446" ht="12.75">
      <c r="W446" s="45">
        <v>391</v>
      </c>
    </row>
    <row r="447" ht="12.75">
      <c r="W447" s="45">
        <v>392</v>
      </c>
    </row>
    <row r="448" ht="12.75">
      <c r="W448" s="45">
        <v>393</v>
      </c>
    </row>
    <row r="449" ht="12.75">
      <c r="W449" s="45">
        <v>394</v>
      </c>
    </row>
    <row r="450" ht="12.75">
      <c r="W450" s="45">
        <v>395</v>
      </c>
    </row>
    <row r="451" ht="12.75">
      <c r="W451" s="45">
        <v>396</v>
      </c>
    </row>
    <row r="452" ht="12.75">
      <c r="W452" s="45">
        <v>397</v>
      </c>
    </row>
    <row r="453" ht="12.75">
      <c r="W453" s="45">
        <v>398</v>
      </c>
    </row>
    <row r="454" ht="12.75">
      <c r="W454" s="45">
        <v>399</v>
      </c>
    </row>
    <row r="455" ht="12.75">
      <c r="W455" s="45">
        <v>400</v>
      </c>
    </row>
    <row r="456" ht="12.75">
      <c r="W456" s="45">
        <v>401</v>
      </c>
    </row>
    <row r="457" ht="12.75">
      <c r="W457" s="45">
        <v>402</v>
      </c>
    </row>
    <row r="458" ht="12.75">
      <c r="W458" s="45">
        <v>403</v>
      </c>
    </row>
    <row r="459" ht="12.75">
      <c r="W459" s="45">
        <v>404</v>
      </c>
    </row>
    <row r="460" ht="12.75">
      <c r="W460" s="45">
        <v>405</v>
      </c>
    </row>
    <row r="461" ht="12.75">
      <c r="W461" s="45">
        <v>406</v>
      </c>
    </row>
    <row r="462" ht="12.75">
      <c r="W462" s="45">
        <v>407</v>
      </c>
    </row>
    <row r="463" ht="12.75">
      <c r="W463" s="45">
        <v>408</v>
      </c>
    </row>
    <row r="464" ht="12.75">
      <c r="W464" s="45">
        <v>409</v>
      </c>
    </row>
    <row r="465" ht="12.75">
      <c r="W465" s="45">
        <v>410</v>
      </c>
    </row>
    <row r="466" ht="12.75">
      <c r="W466" s="45">
        <v>411</v>
      </c>
    </row>
    <row r="467" ht="12.75">
      <c r="W467" s="45">
        <v>412</v>
      </c>
    </row>
    <row r="468" ht="12.75">
      <c r="W468" s="45">
        <v>413</v>
      </c>
    </row>
    <row r="469" ht="12.75">
      <c r="W469" s="45">
        <v>414</v>
      </c>
    </row>
    <row r="470" ht="12.75">
      <c r="W470" s="45">
        <v>415</v>
      </c>
    </row>
    <row r="471" ht="12.75">
      <c r="W471" s="45">
        <v>416</v>
      </c>
    </row>
    <row r="472" ht="12.75">
      <c r="W472" s="45">
        <v>417</v>
      </c>
    </row>
    <row r="473" ht="12.75">
      <c r="W473" s="45">
        <v>418</v>
      </c>
    </row>
    <row r="474" ht="12.75">
      <c r="W474" s="45">
        <v>419</v>
      </c>
    </row>
    <row r="475" ht="12.75">
      <c r="W475" s="45">
        <v>420</v>
      </c>
    </row>
    <row r="476" ht="12.75">
      <c r="W476" s="45">
        <v>421</v>
      </c>
    </row>
    <row r="477" ht="12.75">
      <c r="W477" s="45">
        <v>422</v>
      </c>
    </row>
    <row r="478" ht="12.75">
      <c r="W478" s="45">
        <v>423</v>
      </c>
    </row>
    <row r="479" ht="12.75">
      <c r="W479" s="45">
        <v>424</v>
      </c>
    </row>
    <row r="480" ht="12.75">
      <c r="W480" s="45">
        <v>425</v>
      </c>
    </row>
    <row r="481" ht="12.75">
      <c r="W481" s="45">
        <v>426</v>
      </c>
    </row>
    <row r="482" ht="12.75">
      <c r="W482" s="45">
        <v>427</v>
      </c>
    </row>
    <row r="483" ht="12.75">
      <c r="W483" s="45">
        <v>428</v>
      </c>
    </row>
    <row r="484" ht="12.75">
      <c r="W484" s="45">
        <v>429</v>
      </c>
    </row>
    <row r="485" ht="12.75">
      <c r="W485" s="45">
        <v>430</v>
      </c>
    </row>
    <row r="486" ht="12.75">
      <c r="W486" s="45">
        <v>431</v>
      </c>
    </row>
    <row r="487" ht="12.75">
      <c r="W487" s="45">
        <v>432</v>
      </c>
    </row>
    <row r="488" ht="12.75">
      <c r="W488" s="45">
        <v>433</v>
      </c>
    </row>
    <row r="489" ht="12.75">
      <c r="W489" s="45">
        <v>434</v>
      </c>
    </row>
    <row r="490" ht="12.75">
      <c r="W490" s="45">
        <v>435</v>
      </c>
    </row>
    <row r="491" ht="12.75">
      <c r="W491" s="45">
        <v>436</v>
      </c>
    </row>
    <row r="492" ht="12.75">
      <c r="W492" s="45">
        <v>437</v>
      </c>
    </row>
    <row r="493" ht="12.75">
      <c r="W493" s="45">
        <v>438</v>
      </c>
    </row>
    <row r="494" ht="12.75">
      <c r="W494" s="45">
        <v>439</v>
      </c>
    </row>
    <row r="495" ht="12.75">
      <c r="W495" s="45">
        <v>440</v>
      </c>
    </row>
    <row r="496" ht="12.75">
      <c r="W496" s="45">
        <v>441</v>
      </c>
    </row>
    <row r="497" ht="12.75">
      <c r="W497" s="45">
        <v>442</v>
      </c>
    </row>
    <row r="498" ht="12.75">
      <c r="W498" s="45">
        <v>443</v>
      </c>
    </row>
    <row r="499" ht="12.75">
      <c r="W499" s="45">
        <v>444</v>
      </c>
    </row>
    <row r="500" ht="12.75">
      <c r="W500" s="45">
        <v>445</v>
      </c>
    </row>
    <row r="501" ht="12.75">
      <c r="W501" s="45">
        <v>446</v>
      </c>
    </row>
    <row r="502" ht="12.75">
      <c r="W502" s="45">
        <v>447</v>
      </c>
    </row>
    <row r="503" ht="12.75">
      <c r="W503" s="45">
        <v>448</v>
      </c>
    </row>
    <row r="504" ht="12.75">
      <c r="W504" s="45">
        <v>449</v>
      </c>
    </row>
    <row r="505" ht="12.75">
      <c r="W505" s="45">
        <v>450</v>
      </c>
    </row>
    <row r="506" ht="12.75">
      <c r="W506" s="45">
        <v>451</v>
      </c>
    </row>
    <row r="507" ht="12.75">
      <c r="W507" s="45">
        <v>452</v>
      </c>
    </row>
    <row r="508" ht="12.75">
      <c r="W508" s="45">
        <v>453</v>
      </c>
    </row>
    <row r="509" ht="12.75">
      <c r="W509" s="45">
        <v>454</v>
      </c>
    </row>
    <row r="510" ht="12.75">
      <c r="W510" s="45">
        <v>455</v>
      </c>
    </row>
    <row r="511" ht="12.75">
      <c r="W511" s="45">
        <v>456</v>
      </c>
    </row>
    <row r="512" ht="12.75">
      <c r="W512" s="45">
        <v>457</v>
      </c>
    </row>
    <row r="513" ht="12.75">
      <c r="W513" s="45">
        <v>458</v>
      </c>
    </row>
    <row r="514" ht="12.75">
      <c r="W514" s="45">
        <v>459</v>
      </c>
    </row>
    <row r="515" ht="12.75">
      <c r="W515" s="45">
        <v>460</v>
      </c>
    </row>
    <row r="516" ht="12.75">
      <c r="W516" s="45">
        <v>461</v>
      </c>
    </row>
    <row r="517" ht="12.75">
      <c r="W517" s="45">
        <v>462</v>
      </c>
    </row>
    <row r="518" ht="12.75">
      <c r="W518" s="45">
        <v>463</v>
      </c>
    </row>
    <row r="519" ht="12.75">
      <c r="W519" s="45">
        <v>464</v>
      </c>
    </row>
    <row r="520" ht="12.75">
      <c r="W520" s="45">
        <v>465</v>
      </c>
    </row>
    <row r="521" ht="12.75">
      <c r="W521" s="45">
        <v>466</v>
      </c>
    </row>
    <row r="522" ht="12.75">
      <c r="W522" s="45">
        <v>467</v>
      </c>
    </row>
    <row r="523" ht="12.75">
      <c r="W523" s="45">
        <v>468</v>
      </c>
    </row>
    <row r="524" ht="12.75">
      <c r="W524" s="45">
        <v>469</v>
      </c>
    </row>
    <row r="525" ht="12.75">
      <c r="W525" s="45">
        <v>470</v>
      </c>
    </row>
    <row r="526" ht="12.75">
      <c r="W526" s="45">
        <v>471</v>
      </c>
    </row>
    <row r="527" ht="12.75">
      <c r="W527" s="45">
        <v>472</v>
      </c>
    </row>
    <row r="528" ht="12.75">
      <c r="W528" s="45">
        <v>473</v>
      </c>
    </row>
    <row r="529" ht="12.75">
      <c r="W529" s="45">
        <v>474</v>
      </c>
    </row>
    <row r="530" ht="12.75">
      <c r="W530" s="45">
        <v>475</v>
      </c>
    </row>
    <row r="531" ht="12.75">
      <c r="W531" s="45">
        <v>476</v>
      </c>
    </row>
    <row r="532" ht="12.75">
      <c r="W532" s="45">
        <v>477</v>
      </c>
    </row>
    <row r="533" ht="12.75">
      <c r="W533" s="45">
        <v>478</v>
      </c>
    </row>
    <row r="534" ht="12.75">
      <c r="W534" s="45">
        <v>479</v>
      </c>
    </row>
    <row r="535" ht="12.75">
      <c r="W535" s="45">
        <v>480</v>
      </c>
    </row>
    <row r="536" ht="12.75">
      <c r="W536" s="45">
        <v>481</v>
      </c>
    </row>
    <row r="537" ht="12.75">
      <c r="W537" s="45">
        <v>482</v>
      </c>
    </row>
    <row r="538" ht="12.75">
      <c r="W538" s="45">
        <v>483</v>
      </c>
    </row>
    <row r="539" ht="12.75">
      <c r="W539" s="45">
        <v>484</v>
      </c>
    </row>
    <row r="540" ht="12.75">
      <c r="W540" s="45">
        <v>485</v>
      </c>
    </row>
    <row r="541" ht="12.75">
      <c r="W541" s="45">
        <v>486</v>
      </c>
    </row>
    <row r="542" ht="12.75">
      <c r="W542" s="45">
        <v>487</v>
      </c>
    </row>
    <row r="543" ht="12.75">
      <c r="W543" s="45">
        <v>488</v>
      </c>
    </row>
    <row r="544" ht="12.75">
      <c r="W544" s="45">
        <v>489</v>
      </c>
    </row>
    <row r="545" ht="12.75">
      <c r="W545" s="45">
        <v>490</v>
      </c>
    </row>
    <row r="546" ht="12.75">
      <c r="W546" s="45">
        <v>491</v>
      </c>
    </row>
    <row r="547" ht="12.75">
      <c r="W547" s="45">
        <v>492</v>
      </c>
    </row>
    <row r="548" ht="12.75">
      <c r="W548" s="45">
        <v>493</v>
      </c>
    </row>
    <row r="549" ht="12.75">
      <c r="W549" s="45">
        <v>494</v>
      </c>
    </row>
    <row r="550" ht="12.75">
      <c r="W550" s="45">
        <v>495</v>
      </c>
    </row>
    <row r="551" ht="12.75">
      <c r="W551" s="45">
        <v>496</v>
      </c>
    </row>
    <row r="552" ht="12.75">
      <c r="W552" s="45">
        <v>497</v>
      </c>
    </row>
    <row r="553" ht="12.75">
      <c r="W553" s="45">
        <v>498</v>
      </c>
    </row>
    <row r="554" ht="12.75">
      <c r="W554" s="45">
        <v>499</v>
      </c>
    </row>
    <row r="555" ht="12.75">
      <c r="W555" s="45">
        <v>500</v>
      </c>
    </row>
    <row r="556" ht="12.75">
      <c r="W556" s="45"/>
    </row>
    <row r="557" ht="12.75">
      <c r="W557" s="45"/>
    </row>
    <row r="558" ht="12.75">
      <c r="W558" s="45"/>
    </row>
    <row r="559" ht="12.75">
      <c r="W559" s="45"/>
    </row>
    <row r="560" ht="12.75">
      <c r="W560" s="45"/>
    </row>
    <row r="561" ht="12.75">
      <c r="W561" s="45"/>
    </row>
    <row r="562" ht="12.75">
      <c r="W562" s="45"/>
    </row>
    <row r="563" ht="12.75">
      <c r="W563" s="45"/>
    </row>
    <row r="564" ht="12.75">
      <c r="W564" s="45"/>
    </row>
    <row r="565" ht="12.75">
      <c r="W565" s="45"/>
    </row>
    <row r="566" ht="12.75">
      <c r="W566" s="45"/>
    </row>
    <row r="567" ht="12.75">
      <c r="W567" s="45"/>
    </row>
    <row r="568" ht="12.75">
      <c r="W568" s="45"/>
    </row>
    <row r="569" ht="12.75">
      <c r="W569" s="45"/>
    </row>
    <row r="570" ht="12.75">
      <c r="W570" s="45"/>
    </row>
  </sheetData>
  <sheetProtection password="CCE1" sheet="1"/>
  <mergeCells count="114">
    <mergeCell ref="H21:I21"/>
    <mergeCell ref="H26:I26"/>
    <mergeCell ref="H17:I17"/>
    <mergeCell ref="D18:G18"/>
    <mergeCell ref="D19:G19"/>
    <mergeCell ref="H18:I18"/>
    <mergeCell ref="H19:I19"/>
    <mergeCell ref="H24:I24"/>
    <mergeCell ref="H22:I22"/>
    <mergeCell ref="H23:I23"/>
    <mergeCell ref="K17:L17"/>
    <mergeCell ref="K18:L18"/>
    <mergeCell ref="K19:L19"/>
    <mergeCell ref="K20:L20"/>
    <mergeCell ref="H13:I13"/>
    <mergeCell ref="D11:E11"/>
    <mergeCell ref="D16:G16"/>
    <mergeCell ref="A44:Q44"/>
    <mergeCell ref="A35:B35"/>
    <mergeCell ref="L39:O39"/>
    <mergeCell ref="L37:M37"/>
    <mergeCell ref="C37:K37"/>
    <mergeCell ref="F35:K35"/>
    <mergeCell ref="M35:Q35"/>
    <mergeCell ref="A38:B39"/>
    <mergeCell ref="H25:I25"/>
    <mergeCell ref="A50:Q50"/>
    <mergeCell ref="A46:H46"/>
    <mergeCell ref="A40:B40"/>
    <mergeCell ref="C40:E40"/>
    <mergeCell ref="C31:E31"/>
    <mergeCell ref="A31:B31"/>
    <mergeCell ref="C35:E35"/>
    <mergeCell ref="L38:O38"/>
    <mergeCell ref="A47:Q47"/>
    <mergeCell ref="B1:N1"/>
    <mergeCell ref="B2:N2"/>
    <mergeCell ref="B5:N5"/>
    <mergeCell ref="A8:J8"/>
    <mergeCell ref="A16:C16"/>
    <mergeCell ref="F11:I11"/>
    <mergeCell ref="F12:G12"/>
    <mergeCell ref="F13:G13"/>
    <mergeCell ref="H12:I12"/>
    <mergeCell ref="K16:L16"/>
    <mergeCell ref="O7:Q7"/>
    <mergeCell ref="N8:Q8"/>
    <mergeCell ref="K8:M8"/>
    <mergeCell ref="D25:G25"/>
    <mergeCell ref="L11:N11"/>
    <mergeCell ref="O11:Q11"/>
    <mergeCell ref="K24:L24"/>
    <mergeCell ref="K25:L25"/>
    <mergeCell ref="D24:G24"/>
    <mergeCell ref="H16:I16"/>
    <mergeCell ref="A48:Q48"/>
    <mergeCell ref="A45:Q45"/>
    <mergeCell ref="A41:Q41"/>
    <mergeCell ref="N37:Q37"/>
    <mergeCell ref="A37:B37"/>
    <mergeCell ref="A49:H49"/>
    <mergeCell ref="M40:Q40"/>
    <mergeCell ref="P39:Q39"/>
    <mergeCell ref="P38:Q38"/>
    <mergeCell ref="J38:J39"/>
    <mergeCell ref="O1:Q2"/>
    <mergeCell ref="J11:K12"/>
    <mergeCell ref="J13:K13"/>
    <mergeCell ref="D17:G17"/>
    <mergeCell ref="A27:F27"/>
    <mergeCell ref="D21:G21"/>
    <mergeCell ref="D22:G22"/>
    <mergeCell ref="D20:G20"/>
    <mergeCell ref="H20:I20"/>
    <mergeCell ref="N19:Q19"/>
    <mergeCell ref="A10:F10"/>
    <mergeCell ref="A7:B7"/>
    <mergeCell ref="K22:L22"/>
    <mergeCell ref="K23:L23"/>
    <mergeCell ref="K21:L21"/>
    <mergeCell ref="D29:K29"/>
    <mergeCell ref="L7:N7"/>
    <mergeCell ref="K26:L26"/>
    <mergeCell ref="D26:G26"/>
    <mergeCell ref="D23:G23"/>
    <mergeCell ref="L34:O34"/>
    <mergeCell ref="P30:Q30"/>
    <mergeCell ref="M31:Q31"/>
    <mergeCell ref="P34:Q34"/>
    <mergeCell ref="C34:D34"/>
    <mergeCell ref="G34:I34"/>
    <mergeCell ref="J34:K34"/>
    <mergeCell ref="D33:K33"/>
    <mergeCell ref="J30:K30"/>
    <mergeCell ref="A11:C12"/>
    <mergeCell ref="A13:C13"/>
    <mergeCell ref="F31:K31"/>
    <mergeCell ref="C30:D30"/>
    <mergeCell ref="G30:I30"/>
    <mergeCell ref="A43:B43"/>
    <mergeCell ref="A42:F42"/>
    <mergeCell ref="C38:I39"/>
    <mergeCell ref="F40:K40"/>
    <mergeCell ref="K38:K39"/>
    <mergeCell ref="A28:Q28"/>
    <mergeCell ref="A29:C29"/>
    <mergeCell ref="A30:B30"/>
    <mergeCell ref="A33:C33"/>
    <mergeCell ref="D15:L15"/>
    <mergeCell ref="O29:Q29"/>
    <mergeCell ref="L29:N29"/>
    <mergeCell ref="L30:O30"/>
    <mergeCell ref="L33:N33"/>
    <mergeCell ref="O33:Q33"/>
  </mergeCells>
  <dataValidations count="12">
    <dataValidation type="list" allowBlank="1" showInputMessage="1" showErrorMessage="1" sqref="D14:G14">
      <formula1>$W$56:$W$105</formula1>
    </dataValidation>
    <dataValidation type="list" allowBlank="1" showInputMessage="1" showErrorMessage="1" sqref="C14">
      <formula1>$T$56:$V$56</formula1>
    </dataValidation>
    <dataValidation type="list" allowBlank="1" showInputMessage="1" showErrorMessage="1" sqref="L13 O13">
      <formula1>$W$56:$W$86</formula1>
    </dataValidation>
    <dataValidation type="list" allowBlank="1" showInputMessage="1" showErrorMessage="1" sqref="M13 P13">
      <formula1>$X$56:$X$67</formula1>
    </dataValidation>
    <dataValidation type="list" allowBlank="1" showInputMessage="1" showErrorMessage="1" sqref="J17:J26">
      <formula1>$T$56:$U$56</formula1>
    </dataValidation>
    <dataValidation type="list" allowBlank="1" showInputMessage="1" showErrorMessage="1" sqref="P34:Q34 K17:L26 P30:Q30 J30:K30 J34:K34 P38:Q39 D13:E13">
      <formula1>$W$56:$W$155</formula1>
    </dataValidation>
    <dataValidation type="list" allowBlank="1" showInputMessage="1" showErrorMessage="1" sqref="O29:Q29 O33:Q33">
      <formula1>$AA$56:$AA$59</formula1>
    </dataValidation>
    <dataValidation type="list" allowBlank="1" showInputMessage="1" showErrorMessage="1" sqref="N37:Q37">
      <formula1>$AB$56:$AB$58</formula1>
    </dataValidation>
    <dataValidation type="list" allowBlank="1" showInputMessage="1" showErrorMessage="1" sqref="H17:I26">
      <formula1>$U$57:$U$62</formula1>
    </dataValidation>
    <dataValidation type="list" allowBlank="1" showInputMessage="1" showErrorMessage="1" sqref="F13:I13">
      <formula1>$W$56:$W$555</formula1>
    </dataValidation>
    <dataValidation type="list" allowBlank="1" showInputMessage="1" showErrorMessage="1" sqref="J13:K13">
      <formula1>$W$95:$W$555</formula1>
    </dataValidation>
    <dataValidation type="list" allowBlank="1" showInputMessage="1" showErrorMessage="1" sqref="A13:C13">
      <formula1>$U$57:$U$62</formula1>
    </dataValidation>
  </dataValidations>
  <printOptions horizontalCentered="1"/>
  <pageMargins left="0.31496062992125984" right="0.35433070866141736" top="0" bottom="0" header="0" footer="0"/>
  <pageSetup horizontalDpi="600" verticalDpi="600" orientation="portrait" paperSize="9" scale="74" r:id="rId4"/>
  <colBreaks count="1" manualBreakCount="1">
    <brk id="18" max="5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3"/>
  <sheetViews>
    <sheetView showGridLines="0" view="pageBreakPreview" zoomScaleNormal="98"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5" width="7.7109375" style="6" customWidth="1"/>
    <col min="16" max="16" width="6.140625" style="8" hidden="1" customWidth="1"/>
    <col min="17" max="17" width="2.140625" style="6" hidden="1" customWidth="1"/>
    <col min="18" max="26" width="9.140625" style="30" hidden="1" customWidth="1"/>
    <col min="27" max="27" width="9.140625" style="31" hidden="1" customWidth="1"/>
    <col min="28" max="29" width="9.140625" style="31" customWidth="1"/>
    <col min="30" max="36" width="9.140625" style="30" customWidth="1"/>
    <col min="37" max="50" width="9.140625" style="28" customWidth="1"/>
    <col min="51" max="16384" width="9.140625" style="6" customWidth="1"/>
  </cols>
  <sheetData>
    <row r="1" spans="1:15" ht="16.5">
      <c r="A1" s="117" t="s">
        <v>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7" ht="41.2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 t="s">
        <v>82</v>
      </c>
      <c r="K2" s="149"/>
      <c r="L2" s="149" t="s">
        <v>83</v>
      </c>
      <c r="M2" s="149"/>
      <c r="N2" s="149" t="s">
        <v>72</v>
      </c>
      <c r="O2" s="149"/>
      <c r="P2" s="51"/>
      <c r="Q2" s="51"/>
    </row>
    <row r="3" spans="1:50" s="7" customFormat="1" ht="19.5" customHeight="1">
      <c r="A3" s="97"/>
      <c r="B3" s="108"/>
      <c r="C3" s="108"/>
      <c r="D3" s="108"/>
      <c r="E3" s="108"/>
      <c r="F3" s="108"/>
      <c r="G3" s="108"/>
      <c r="H3" s="108"/>
      <c r="I3" s="108"/>
      <c r="J3" s="152"/>
      <c r="K3" s="153"/>
      <c r="L3" s="152"/>
      <c r="M3" s="153"/>
      <c r="N3" s="151"/>
      <c r="O3" s="151"/>
      <c r="P3" s="52"/>
      <c r="Q3" s="5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  <c r="AC3" s="33"/>
      <c r="AD3" s="32"/>
      <c r="AE3" s="32"/>
      <c r="AF3" s="32"/>
      <c r="AG3" s="32"/>
      <c r="AH3" s="32"/>
      <c r="AI3" s="32"/>
      <c r="AJ3" s="32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17" ht="19.5" customHeight="1">
      <c r="A4" s="97"/>
      <c r="B4" s="108"/>
      <c r="C4" s="108"/>
      <c r="D4" s="108"/>
      <c r="E4" s="108"/>
      <c r="F4" s="108"/>
      <c r="G4" s="108"/>
      <c r="H4" s="108"/>
      <c r="I4" s="108"/>
      <c r="J4" s="152"/>
      <c r="K4" s="153"/>
      <c r="L4" s="152"/>
      <c r="M4" s="153"/>
      <c r="N4" s="151"/>
      <c r="O4" s="151"/>
      <c r="P4" s="52"/>
      <c r="Q4" s="52"/>
    </row>
    <row r="5" spans="1:17" ht="19.5" customHeight="1">
      <c r="A5" s="97"/>
      <c r="B5" s="108"/>
      <c r="C5" s="108"/>
      <c r="D5" s="108"/>
      <c r="E5" s="108"/>
      <c r="F5" s="108"/>
      <c r="G5" s="108"/>
      <c r="H5" s="108"/>
      <c r="I5" s="108"/>
      <c r="J5" s="152"/>
      <c r="K5" s="153"/>
      <c r="L5" s="152"/>
      <c r="M5" s="153"/>
      <c r="N5" s="151"/>
      <c r="O5" s="151"/>
      <c r="P5" s="52"/>
      <c r="Q5" s="52"/>
    </row>
    <row r="6" spans="1:17" ht="19.5" customHeight="1">
      <c r="A6" s="97"/>
      <c r="B6" s="108"/>
      <c r="C6" s="108"/>
      <c r="D6" s="108"/>
      <c r="E6" s="108"/>
      <c r="F6" s="108"/>
      <c r="G6" s="108"/>
      <c r="H6" s="108"/>
      <c r="I6" s="108"/>
      <c r="J6" s="152"/>
      <c r="K6" s="153"/>
      <c r="L6" s="152"/>
      <c r="M6" s="153"/>
      <c r="N6" s="151"/>
      <c r="O6" s="151"/>
      <c r="P6" s="52"/>
      <c r="Q6" s="52"/>
    </row>
    <row r="7" spans="1:17" ht="19.5" customHeight="1">
      <c r="A7" s="97"/>
      <c r="B7" s="108"/>
      <c r="C7" s="108"/>
      <c r="D7" s="108"/>
      <c r="E7" s="108"/>
      <c r="F7" s="108"/>
      <c r="G7" s="108"/>
      <c r="H7" s="108"/>
      <c r="I7" s="108"/>
      <c r="J7" s="152"/>
      <c r="K7" s="153"/>
      <c r="L7" s="152"/>
      <c r="M7" s="153"/>
      <c r="N7" s="151"/>
      <c r="O7" s="151"/>
      <c r="P7" s="52"/>
      <c r="Q7" s="52"/>
    </row>
    <row r="8" spans="1:17" ht="19.5" customHeight="1">
      <c r="A8" s="97"/>
      <c r="B8" s="108"/>
      <c r="C8" s="108"/>
      <c r="D8" s="108"/>
      <c r="E8" s="108"/>
      <c r="F8" s="108"/>
      <c r="G8" s="108"/>
      <c r="H8" s="108"/>
      <c r="I8" s="108"/>
      <c r="J8" s="152"/>
      <c r="K8" s="153"/>
      <c r="L8" s="152"/>
      <c r="M8" s="153"/>
      <c r="N8" s="151"/>
      <c r="O8" s="151"/>
      <c r="P8" s="52"/>
      <c r="Q8" s="52"/>
    </row>
    <row r="9" spans="1:17" ht="19.5" customHeight="1">
      <c r="A9" s="97"/>
      <c r="B9" s="108"/>
      <c r="C9" s="108"/>
      <c r="D9" s="108"/>
      <c r="E9" s="108"/>
      <c r="F9" s="108"/>
      <c r="G9" s="108"/>
      <c r="H9" s="108"/>
      <c r="I9" s="108"/>
      <c r="J9" s="152"/>
      <c r="K9" s="153"/>
      <c r="L9" s="152"/>
      <c r="M9" s="153"/>
      <c r="N9" s="151"/>
      <c r="O9" s="151"/>
      <c r="P9" s="52"/>
      <c r="Q9" s="52"/>
    </row>
    <row r="10" spans="1:17" ht="19.5" customHeight="1">
      <c r="A10" s="97"/>
      <c r="B10" s="108"/>
      <c r="C10" s="108"/>
      <c r="D10" s="108"/>
      <c r="E10" s="108"/>
      <c r="F10" s="108"/>
      <c r="G10" s="108"/>
      <c r="H10" s="108"/>
      <c r="I10" s="108"/>
      <c r="J10" s="152"/>
      <c r="K10" s="153"/>
      <c r="L10" s="152"/>
      <c r="M10" s="153"/>
      <c r="N10" s="151"/>
      <c r="O10" s="151"/>
      <c r="P10" s="52"/>
      <c r="Q10" s="52"/>
    </row>
    <row r="11" spans="1:17" ht="19.5" customHeight="1">
      <c r="A11" s="97"/>
      <c r="B11" s="108"/>
      <c r="C11" s="108"/>
      <c r="D11" s="108"/>
      <c r="E11" s="108"/>
      <c r="F11" s="108"/>
      <c r="G11" s="108"/>
      <c r="H11" s="108"/>
      <c r="I11" s="108"/>
      <c r="J11" s="152"/>
      <c r="K11" s="153"/>
      <c r="L11" s="152"/>
      <c r="M11" s="153"/>
      <c r="N11" s="151"/>
      <c r="O11" s="151"/>
      <c r="P11" s="52"/>
      <c r="Q11" s="52"/>
    </row>
    <row r="12" spans="1:17" ht="19.5" customHeight="1">
      <c r="A12" s="97"/>
      <c r="B12" s="108"/>
      <c r="C12" s="108"/>
      <c r="D12" s="108"/>
      <c r="E12" s="108"/>
      <c r="F12" s="108"/>
      <c r="G12" s="108"/>
      <c r="H12" s="108"/>
      <c r="I12" s="108"/>
      <c r="J12" s="152"/>
      <c r="K12" s="153"/>
      <c r="L12" s="152"/>
      <c r="M12" s="153"/>
      <c r="N12" s="151"/>
      <c r="O12" s="151"/>
      <c r="P12" s="52"/>
      <c r="Q12" s="52"/>
    </row>
    <row r="13" spans="1:17" ht="19.5" customHeight="1">
      <c r="A13" s="97"/>
      <c r="B13" s="108"/>
      <c r="C13" s="108"/>
      <c r="D13" s="108"/>
      <c r="E13" s="108"/>
      <c r="F13" s="108"/>
      <c r="G13" s="108"/>
      <c r="H13" s="108"/>
      <c r="I13" s="108"/>
      <c r="J13" s="152"/>
      <c r="K13" s="153"/>
      <c r="L13" s="152"/>
      <c r="M13" s="153"/>
      <c r="N13" s="151"/>
      <c r="O13" s="151"/>
      <c r="P13" s="52"/>
      <c r="Q13" s="52"/>
    </row>
    <row r="14" spans="1:17" ht="19.5" customHeight="1">
      <c r="A14" s="97"/>
      <c r="B14" s="108"/>
      <c r="C14" s="108"/>
      <c r="D14" s="108"/>
      <c r="E14" s="108"/>
      <c r="F14" s="108"/>
      <c r="G14" s="108"/>
      <c r="H14" s="108"/>
      <c r="I14" s="108"/>
      <c r="J14" s="152"/>
      <c r="K14" s="153"/>
      <c r="L14" s="152"/>
      <c r="M14" s="153"/>
      <c r="N14" s="151"/>
      <c r="O14" s="151"/>
      <c r="P14" s="52"/>
      <c r="Q14" s="52"/>
    </row>
    <row r="15" spans="1:17" ht="19.5" customHeight="1">
      <c r="A15" s="97"/>
      <c r="B15" s="108"/>
      <c r="C15" s="108"/>
      <c r="D15" s="108"/>
      <c r="E15" s="108"/>
      <c r="F15" s="108"/>
      <c r="G15" s="108"/>
      <c r="H15" s="108"/>
      <c r="I15" s="108"/>
      <c r="J15" s="152"/>
      <c r="K15" s="153"/>
      <c r="L15" s="152"/>
      <c r="M15" s="153"/>
      <c r="N15" s="151"/>
      <c r="O15" s="151"/>
      <c r="P15" s="52"/>
      <c r="Q15" s="52"/>
    </row>
    <row r="16" spans="1:17" ht="19.5" customHeight="1">
      <c r="A16" s="97"/>
      <c r="B16" s="108"/>
      <c r="C16" s="108"/>
      <c r="D16" s="108"/>
      <c r="E16" s="108"/>
      <c r="F16" s="108"/>
      <c r="G16" s="108"/>
      <c r="H16" s="108"/>
      <c r="I16" s="108"/>
      <c r="J16" s="152"/>
      <c r="K16" s="153"/>
      <c r="L16" s="152"/>
      <c r="M16" s="153"/>
      <c r="N16" s="151"/>
      <c r="O16" s="151"/>
      <c r="P16" s="52"/>
      <c r="Q16" s="52"/>
    </row>
    <row r="17" spans="1:17" ht="19.5" customHeight="1">
      <c r="A17" s="97"/>
      <c r="B17" s="108"/>
      <c r="C17" s="108"/>
      <c r="D17" s="108"/>
      <c r="E17" s="108"/>
      <c r="F17" s="108"/>
      <c r="G17" s="108"/>
      <c r="H17" s="108"/>
      <c r="I17" s="108"/>
      <c r="J17" s="152"/>
      <c r="K17" s="153"/>
      <c r="L17" s="152"/>
      <c r="M17" s="153"/>
      <c r="N17" s="151"/>
      <c r="O17" s="151"/>
      <c r="P17" s="52"/>
      <c r="Q17" s="52"/>
    </row>
    <row r="18" spans="1:17" ht="19.5" customHeight="1">
      <c r="A18" s="97"/>
      <c r="B18" s="108"/>
      <c r="C18" s="108"/>
      <c r="D18" s="108"/>
      <c r="E18" s="108"/>
      <c r="F18" s="108"/>
      <c r="G18" s="108"/>
      <c r="H18" s="108"/>
      <c r="I18" s="108"/>
      <c r="J18" s="152"/>
      <c r="K18" s="153"/>
      <c r="L18" s="152"/>
      <c r="M18" s="153"/>
      <c r="N18" s="151"/>
      <c r="O18" s="151"/>
      <c r="P18" s="52"/>
      <c r="Q18" s="52"/>
    </row>
    <row r="19" spans="1:17" ht="19.5" customHeight="1">
      <c r="A19" s="97"/>
      <c r="B19" s="108"/>
      <c r="C19" s="108"/>
      <c r="D19" s="108"/>
      <c r="E19" s="108"/>
      <c r="F19" s="108"/>
      <c r="G19" s="108"/>
      <c r="H19" s="108"/>
      <c r="I19" s="108"/>
      <c r="J19" s="152"/>
      <c r="K19" s="153"/>
      <c r="L19" s="152"/>
      <c r="M19" s="153"/>
      <c r="N19" s="151"/>
      <c r="O19" s="151"/>
      <c r="P19" s="52"/>
      <c r="Q19" s="52"/>
    </row>
    <row r="20" spans="1:17" ht="19.5" customHeight="1">
      <c r="A20" s="97"/>
      <c r="B20" s="108"/>
      <c r="C20" s="108"/>
      <c r="D20" s="108"/>
      <c r="E20" s="108"/>
      <c r="F20" s="108"/>
      <c r="G20" s="108"/>
      <c r="H20" s="108"/>
      <c r="I20" s="108"/>
      <c r="J20" s="152"/>
      <c r="K20" s="153"/>
      <c r="L20" s="152"/>
      <c r="M20" s="153"/>
      <c r="N20" s="151"/>
      <c r="O20" s="151"/>
      <c r="P20" s="52"/>
      <c r="Q20" s="52"/>
    </row>
    <row r="21" spans="1:17" ht="19.5" customHeight="1">
      <c r="A21" s="97"/>
      <c r="B21" s="108"/>
      <c r="C21" s="108"/>
      <c r="D21" s="108"/>
      <c r="E21" s="108"/>
      <c r="F21" s="108"/>
      <c r="G21" s="108"/>
      <c r="H21" s="108"/>
      <c r="I21" s="108"/>
      <c r="J21" s="152"/>
      <c r="K21" s="153"/>
      <c r="L21" s="152"/>
      <c r="M21" s="153"/>
      <c r="N21" s="151"/>
      <c r="O21" s="151"/>
      <c r="P21" s="52"/>
      <c r="Q21" s="52"/>
    </row>
    <row r="22" spans="1:17" ht="19.5" customHeight="1">
      <c r="A22" s="97"/>
      <c r="B22" s="108"/>
      <c r="C22" s="108"/>
      <c r="D22" s="108"/>
      <c r="E22" s="108"/>
      <c r="F22" s="108"/>
      <c r="G22" s="108"/>
      <c r="H22" s="108"/>
      <c r="I22" s="108"/>
      <c r="J22" s="152"/>
      <c r="K22" s="153"/>
      <c r="L22" s="152"/>
      <c r="M22" s="153"/>
      <c r="N22" s="151"/>
      <c r="O22" s="151"/>
      <c r="P22" s="52"/>
      <c r="Q22" s="52"/>
    </row>
    <row r="23" spans="1:17" ht="19.5" customHeight="1">
      <c r="A23" s="97"/>
      <c r="B23" s="108"/>
      <c r="C23" s="108"/>
      <c r="D23" s="108"/>
      <c r="E23" s="108"/>
      <c r="F23" s="108"/>
      <c r="G23" s="108"/>
      <c r="H23" s="108"/>
      <c r="I23" s="108"/>
      <c r="J23" s="152"/>
      <c r="K23" s="153"/>
      <c r="L23" s="152"/>
      <c r="M23" s="153"/>
      <c r="N23" s="151"/>
      <c r="O23" s="151"/>
      <c r="P23" s="52"/>
      <c r="Q23" s="52"/>
    </row>
    <row r="24" spans="1:15" ht="12.75">
      <c r="A24" s="69" t="s">
        <v>45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8.25" customHeigh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  <row r="26" spans="1:15" ht="15.75" customHeight="1">
      <c r="A26" s="101" t="s">
        <v>44</v>
      </c>
      <c r="B26" s="101"/>
      <c r="C26" s="101"/>
      <c r="D26" s="101"/>
      <c r="E26" s="101"/>
      <c r="F26" s="101"/>
      <c r="G26" s="101"/>
      <c r="H26" s="10"/>
      <c r="I26" s="10"/>
      <c r="J26" s="10"/>
      <c r="K26" s="10"/>
      <c r="L26" s="10"/>
      <c r="M26" s="10"/>
      <c r="N26" s="10"/>
      <c r="O26" s="10"/>
    </row>
    <row r="27" spans="1:17" ht="6.7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7"/>
      <c r="Q27" s="7"/>
    </row>
    <row r="28" spans="1:15" ht="12.75">
      <c r="A28" s="175" t="s">
        <v>19</v>
      </c>
      <c r="B28" s="175"/>
      <c r="C28" s="10"/>
      <c r="D28" s="10"/>
      <c r="E28" s="10"/>
      <c r="F28" s="10"/>
      <c r="G28" s="10"/>
      <c r="H28" s="71"/>
      <c r="I28" s="70" t="s">
        <v>15</v>
      </c>
      <c r="J28" s="71"/>
      <c r="K28" s="71"/>
      <c r="L28" s="71"/>
      <c r="M28" s="71"/>
      <c r="N28" s="71"/>
      <c r="O28" s="71"/>
    </row>
    <row r="29" spans="1:16" ht="19.5" customHeight="1">
      <c r="A29" s="164" t="s">
        <v>3</v>
      </c>
      <c r="B29" s="166"/>
      <c r="C29" s="166"/>
      <c r="D29" s="166"/>
      <c r="E29" s="165"/>
      <c r="F29" s="164" t="s">
        <v>4</v>
      </c>
      <c r="G29" s="165"/>
      <c r="H29" s="71"/>
      <c r="I29" s="164" t="s">
        <v>3</v>
      </c>
      <c r="J29" s="166"/>
      <c r="K29" s="166"/>
      <c r="L29" s="166"/>
      <c r="M29" s="165"/>
      <c r="N29" s="164" t="s">
        <v>4</v>
      </c>
      <c r="O29" s="165"/>
      <c r="P29" s="50"/>
    </row>
    <row r="30" spans="1:15" ht="19.5" customHeight="1">
      <c r="A30" s="97"/>
      <c r="B30" s="108"/>
      <c r="C30" s="108"/>
      <c r="D30" s="108"/>
      <c r="E30" s="98"/>
      <c r="F30" s="156"/>
      <c r="G30" s="157"/>
      <c r="H30" s="71"/>
      <c r="I30" s="97"/>
      <c r="J30" s="108"/>
      <c r="K30" s="108"/>
      <c r="L30" s="108"/>
      <c r="M30" s="98"/>
      <c r="N30" s="156"/>
      <c r="O30" s="157"/>
    </row>
    <row r="31" spans="1:15" ht="19.5" customHeight="1">
      <c r="A31" s="97"/>
      <c r="B31" s="108"/>
      <c r="C31" s="108"/>
      <c r="D31" s="108"/>
      <c r="E31" s="98"/>
      <c r="F31" s="156"/>
      <c r="G31" s="157"/>
      <c r="H31" s="71"/>
      <c r="I31" s="97"/>
      <c r="J31" s="108"/>
      <c r="K31" s="108"/>
      <c r="L31" s="108"/>
      <c r="M31" s="98"/>
      <c r="N31" s="156"/>
      <c r="O31" s="157"/>
    </row>
    <row r="32" spans="1:15" ht="19.5" customHeight="1">
      <c r="A32" s="97"/>
      <c r="B32" s="108"/>
      <c r="C32" s="108"/>
      <c r="D32" s="108"/>
      <c r="E32" s="98"/>
      <c r="F32" s="156"/>
      <c r="G32" s="157"/>
      <c r="H32" s="71"/>
      <c r="I32" s="97"/>
      <c r="J32" s="108"/>
      <c r="K32" s="108"/>
      <c r="L32" s="108"/>
      <c r="M32" s="98"/>
      <c r="N32" s="156"/>
      <c r="O32" s="157"/>
    </row>
    <row r="33" spans="1:15" ht="19.5" customHeight="1">
      <c r="A33" s="97"/>
      <c r="B33" s="108"/>
      <c r="C33" s="108"/>
      <c r="D33" s="108"/>
      <c r="E33" s="98"/>
      <c r="F33" s="156"/>
      <c r="G33" s="157"/>
      <c r="H33" s="71"/>
      <c r="I33" s="97"/>
      <c r="J33" s="108"/>
      <c r="K33" s="108"/>
      <c r="L33" s="108"/>
      <c r="M33" s="98"/>
      <c r="N33" s="156"/>
      <c r="O33" s="157"/>
    </row>
    <row r="34" spans="1:15" ht="19.5" customHeight="1">
      <c r="A34" s="97"/>
      <c r="B34" s="108"/>
      <c r="C34" s="108"/>
      <c r="D34" s="108"/>
      <c r="E34" s="98"/>
      <c r="F34" s="156"/>
      <c r="G34" s="157"/>
      <c r="H34" s="10"/>
      <c r="I34" s="97"/>
      <c r="J34" s="108"/>
      <c r="K34" s="108"/>
      <c r="L34" s="108"/>
      <c r="M34" s="98"/>
      <c r="N34" s="156"/>
      <c r="O34" s="157"/>
    </row>
    <row r="35" spans="1:15" ht="19.5" customHeight="1">
      <c r="A35" s="97"/>
      <c r="B35" s="108"/>
      <c r="C35" s="108"/>
      <c r="D35" s="108"/>
      <c r="E35" s="98"/>
      <c r="F35" s="156"/>
      <c r="G35" s="157"/>
      <c r="H35" s="10"/>
      <c r="I35" s="97"/>
      <c r="J35" s="108"/>
      <c r="K35" s="108"/>
      <c r="L35" s="108"/>
      <c r="M35" s="98"/>
      <c r="N35" s="156"/>
      <c r="O35" s="157"/>
    </row>
    <row r="36" spans="1:15" ht="19.5" customHeight="1">
      <c r="A36" s="10"/>
      <c r="B36" s="68"/>
      <c r="C36" s="68"/>
      <c r="D36" s="168" t="s">
        <v>5</v>
      </c>
      <c r="E36" s="169"/>
      <c r="F36" s="158">
        <f>SUM(F30:G35)</f>
        <v>0</v>
      </c>
      <c r="G36" s="158"/>
      <c r="H36" s="10"/>
      <c r="I36" s="10"/>
      <c r="J36" s="68"/>
      <c r="K36" s="68"/>
      <c r="L36" s="168" t="s">
        <v>5</v>
      </c>
      <c r="M36" s="169"/>
      <c r="N36" s="158">
        <f>SUM(N30:O35)</f>
        <v>0</v>
      </c>
      <c r="O36" s="158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9.5" customHeight="1">
      <c r="A38" s="10"/>
      <c r="B38" s="10"/>
      <c r="C38" s="10"/>
      <c r="D38" s="10"/>
      <c r="E38" s="10"/>
      <c r="F38" s="10"/>
      <c r="G38" s="10"/>
      <c r="H38" s="10"/>
      <c r="I38" s="72"/>
      <c r="J38" s="72"/>
      <c r="K38" s="72"/>
      <c r="L38" s="170" t="s">
        <v>6</v>
      </c>
      <c r="M38" s="171"/>
      <c r="N38" s="172">
        <f>F36-N36</f>
        <v>0</v>
      </c>
      <c r="O38" s="172"/>
    </row>
    <row r="39" spans="1:6" ht="16.5" customHeight="1">
      <c r="A39" s="117" t="s">
        <v>20</v>
      </c>
      <c r="B39" s="117"/>
      <c r="C39" s="117"/>
      <c r="D39" s="117"/>
      <c r="E39" s="117"/>
      <c r="F39" s="117"/>
    </row>
    <row r="40" spans="1:15" ht="63" customHeight="1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3"/>
    </row>
    <row r="41" spans="1:15" ht="11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</row>
    <row r="42" spans="1:15" ht="16.5" customHeight="1">
      <c r="A42" s="67" t="s">
        <v>16</v>
      </c>
      <c r="B42" s="67"/>
      <c r="C42" s="73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79.25" customHeight="1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3"/>
    </row>
    <row r="44" spans="1:15" ht="12.7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.75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</row>
    <row r="46" spans="1:15" ht="12.75">
      <c r="A46" s="8"/>
      <c r="B46" s="159"/>
      <c r="C46" s="159"/>
      <c r="D46" s="159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8"/>
    </row>
    <row r="47" spans="1:15" ht="12.7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1:15" ht="16.5" customHeight="1">
      <c r="A48" s="8"/>
      <c r="B48" s="159"/>
      <c r="C48" s="159"/>
      <c r="D48" s="159"/>
      <c r="E48" s="75"/>
      <c r="F48" s="55"/>
      <c r="G48" s="122"/>
      <c r="H48" s="122"/>
      <c r="I48" s="122"/>
      <c r="J48" s="75"/>
      <c r="K48" s="75"/>
      <c r="L48" s="75"/>
      <c r="M48" s="55"/>
      <c r="N48" s="20"/>
      <c r="O48" s="8"/>
    </row>
    <row r="49" spans="1:15" ht="12.7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4" spans="21:28" ht="12.75">
      <c r="U54" s="30">
        <v>1</v>
      </c>
      <c r="V54" s="31"/>
      <c r="W54" s="31"/>
      <c r="X54" s="31">
        <v>2019</v>
      </c>
      <c r="Y54" s="53" t="s">
        <v>58</v>
      </c>
      <c r="Z54" s="30" t="s">
        <v>64</v>
      </c>
      <c r="AA54" s="30"/>
      <c r="AB54" s="30"/>
    </row>
    <row r="55" spans="21:28" ht="12.75">
      <c r="U55" s="30">
        <v>2</v>
      </c>
      <c r="V55" s="31"/>
      <c r="W55" s="31"/>
      <c r="X55" s="31">
        <v>2020</v>
      </c>
      <c r="Y55" s="54" t="s">
        <v>59</v>
      </c>
      <c r="Z55" s="30" t="s">
        <v>65</v>
      </c>
      <c r="AA55" s="30"/>
      <c r="AB55" s="30"/>
    </row>
    <row r="56" spans="21:28" ht="12.75">
      <c r="U56" s="30">
        <v>3</v>
      </c>
      <c r="V56" s="31"/>
      <c r="W56" s="31"/>
      <c r="X56" s="31">
        <v>2021</v>
      </c>
      <c r="Y56" s="54" t="s">
        <v>60</v>
      </c>
      <c r="Z56" s="30" t="s">
        <v>66</v>
      </c>
      <c r="AA56" s="30"/>
      <c r="AB56" s="30"/>
    </row>
    <row r="57" spans="21:28" ht="12.75">
      <c r="U57" s="30">
        <v>4</v>
      </c>
      <c r="V57" s="31"/>
      <c r="W57" s="31"/>
      <c r="X57" s="31">
        <v>2022</v>
      </c>
      <c r="Y57" s="54" t="s">
        <v>61</v>
      </c>
      <c r="AA57" s="30"/>
      <c r="AB57" s="30"/>
    </row>
    <row r="58" spans="21:28" ht="12.75">
      <c r="U58" s="30">
        <v>5</v>
      </c>
      <c r="V58" s="31"/>
      <c r="W58" s="31"/>
      <c r="X58" s="31"/>
      <c r="AA58" s="30"/>
      <c r="AB58" s="30"/>
    </row>
    <row r="59" spans="21:28" ht="12.75">
      <c r="U59" s="30">
        <v>6</v>
      </c>
      <c r="V59" s="31"/>
      <c r="W59" s="31"/>
      <c r="X59" s="31"/>
      <c r="AA59" s="30"/>
      <c r="AB59" s="30"/>
    </row>
    <row r="60" spans="21:28" ht="12.75">
      <c r="U60" s="30">
        <v>7</v>
      </c>
      <c r="V60" s="31"/>
      <c r="W60" s="31"/>
      <c r="X60" s="31"/>
      <c r="AA60" s="30"/>
      <c r="AB60" s="30"/>
    </row>
    <row r="61" spans="21:28" ht="12.75">
      <c r="U61" s="30">
        <v>8</v>
      </c>
      <c r="V61" s="31"/>
      <c r="W61" s="31"/>
      <c r="X61" s="31"/>
      <c r="AA61" s="30"/>
      <c r="AB61" s="30"/>
    </row>
    <row r="62" spans="21:28" ht="12.75">
      <c r="U62" s="30">
        <v>9</v>
      </c>
      <c r="V62" s="31"/>
      <c r="W62" s="31"/>
      <c r="X62" s="31"/>
      <c r="AA62" s="30"/>
      <c r="AB62" s="30"/>
    </row>
    <row r="63" spans="21:28" ht="12.75">
      <c r="U63" s="30">
        <v>10</v>
      </c>
      <c r="V63" s="31"/>
      <c r="W63" s="31"/>
      <c r="X63" s="31"/>
      <c r="AA63" s="30"/>
      <c r="AB63" s="30"/>
    </row>
    <row r="64" spans="21:28" ht="12.75">
      <c r="U64" s="30">
        <v>11</v>
      </c>
      <c r="V64" s="31"/>
      <c r="W64" s="31"/>
      <c r="X64" s="31"/>
      <c r="AA64" s="30"/>
      <c r="AB64" s="30"/>
    </row>
    <row r="65" spans="21:28" ht="12.75">
      <c r="U65" s="30">
        <v>12</v>
      </c>
      <c r="V65" s="31"/>
      <c r="W65" s="31"/>
      <c r="X65" s="31"/>
      <c r="AA65" s="30"/>
      <c r="AB65" s="30"/>
    </row>
    <row r="66" spans="21:28" ht="12.75">
      <c r="U66" s="30">
        <v>13</v>
      </c>
      <c r="V66" s="31"/>
      <c r="W66" s="31"/>
      <c r="X66" s="31"/>
      <c r="AA66" s="30"/>
      <c r="AB66" s="30"/>
    </row>
    <row r="67" spans="21:28" ht="12.75">
      <c r="U67" s="30">
        <v>14</v>
      </c>
      <c r="V67" s="31"/>
      <c r="W67" s="31"/>
      <c r="X67" s="31"/>
      <c r="AA67" s="30"/>
      <c r="AB67" s="30"/>
    </row>
    <row r="68" spans="21:28" ht="12.75">
      <c r="U68" s="30">
        <v>15</v>
      </c>
      <c r="V68" s="31"/>
      <c r="W68" s="31"/>
      <c r="X68" s="31"/>
      <c r="AA68" s="30"/>
      <c r="AB68" s="30"/>
    </row>
    <row r="69" spans="21:28" ht="12.75">
      <c r="U69" s="30">
        <v>16</v>
      </c>
      <c r="V69" s="31"/>
      <c r="W69" s="31"/>
      <c r="X69" s="31"/>
      <c r="AA69" s="30"/>
      <c r="AB69" s="30"/>
    </row>
    <row r="70" spans="21:28" ht="12.75">
      <c r="U70" s="30">
        <v>17</v>
      </c>
      <c r="V70" s="31"/>
      <c r="W70" s="31"/>
      <c r="X70" s="31"/>
      <c r="AA70" s="30"/>
      <c r="AB70" s="30"/>
    </row>
    <row r="71" spans="21:28" ht="12.75">
      <c r="U71" s="30">
        <v>18</v>
      </c>
      <c r="V71" s="31"/>
      <c r="W71" s="31"/>
      <c r="X71" s="31"/>
      <c r="AA71" s="30"/>
      <c r="AB71" s="30"/>
    </row>
    <row r="72" spans="21:28" ht="12.75">
      <c r="U72" s="30">
        <v>19</v>
      </c>
      <c r="V72" s="31"/>
      <c r="W72" s="31"/>
      <c r="X72" s="31"/>
      <c r="AA72" s="30"/>
      <c r="AB72" s="30"/>
    </row>
    <row r="73" spans="21:28" ht="12.75">
      <c r="U73" s="30">
        <v>20</v>
      </c>
      <c r="V73" s="31"/>
      <c r="W73" s="31"/>
      <c r="X73" s="31"/>
      <c r="AA73" s="30"/>
      <c r="AB73" s="30"/>
    </row>
    <row r="74" spans="21:28" ht="12.75">
      <c r="U74" s="30">
        <v>21</v>
      </c>
      <c r="V74" s="31"/>
      <c r="W74" s="31"/>
      <c r="X74" s="31"/>
      <c r="AA74" s="30"/>
      <c r="AB74" s="30"/>
    </row>
    <row r="75" spans="21:28" ht="12.75">
      <c r="U75" s="30">
        <v>22</v>
      </c>
      <c r="V75" s="31"/>
      <c r="W75" s="31"/>
      <c r="X75" s="31"/>
      <c r="AA75" s="30"/>
      <c r="AB75" s="30"/>
    </row>
    <row r="76" spans="21:28" ht="12.75">
      <c r="U76" s="30">
        <v>23</v>
      </c>
      <c r="V76" s="31"/>
      <c r="W76" s="31"/>
      <c r="X76" s="31"/>
      <c r="AA76" s="30"/>
      <c r="AB76" s="30"/>
    </row>
    <row r="77" spans="21:28" ht="12.75">
      <c r="U77" s="30">
        <v>24</v>
      </c>
      <c r="V77" s="31"/>
      <c r="W77" s="31"/>
      <c r="X77" s="31"/>
      <c r="AA77" s="30"/>
      <c r="AB77" s="30"/>
    </row>
    <row r="78" spans="21:28" ht="12.75">
      <c r="U78" s="30">
        <v>25</v>
      </c>
      <c r="V78" s="31"/>
      <c r="W78" s="31"/>
      <c r="X78" s="31"/>
      <c r="AA78" s="30"/>
      <c r="AB78" s="30"/>
    </row>
    <row r="79" spans="21:28" ht="12.75">
      <c r="U79" s="30">
        <v>26</v>
      </c>
      <c r="V79" s="31"/>
      <c r="W79" s="31"/>
      <c r="X79" s="31"/>
      <c r="AA79" s="30"/>
      <c r="AB79" s="30"/>
    </row>
    <row r="80" spans="21:28" ht="12.75">
      <c r="U80" s="30">
        <v>27</v>
      </c>
      <c r="V80" s="31"/>
      <c r="W80" s="31"/>
      <c r="X80" s="31"/>
      <c r="AA80" s="30"/>
      <c r="AB80" s="30"/>
    </row>
    <row r="81" spans="21:28" ht="12.75">
      <c r="U81" s="30">
        <v>28</v>
      </c>
      <c r="V81" s="31"/>
      <c r="W81" s="31"/>
      <c r="X81" s="31"/>
      <c r="AA81" s="30"/>
      <c r="AB81" s="30"/>
    </row>
    <row r="82" spans="21:28" ht="12.75">
      <c r="U82" s="30">
        <v>29</v>
      </c>
      <c r="V82" s="31"/>
      <c r="W82" s="31"/>
      <c r="X82" s="31"/>
      <c r="AA82" s="30"/>
      <c r="AB82" s="30"/>
    </row>
    <row r="83" spans="21:28" ht="12.75">
      <c r="U83" s="30">
        <v>30</v>
      </c>
      <c r="V83" s="31"/>
      <c r="W83" s="31"/>
      <c r="X83" s="31"/>
      <c r="AA83" s="30"/>
      <c r="AB83" s="30"/>
    </row>
    <row r="84" ht="12.75">
      <c r="U84" s="30">
        <v>31</v>
      </c>
    </row>
    <row r="85" ht="12.75">
      <c r="U85" s="30">
        <v>32</v>
      </c>
    </row>
    <row r="86" ht="12.75">
      <c r="U86" s="30">
        <v>33</v>
      </c>
    </row>
    <row r="87" ht="12.75">
      <c r="U87" s="30">
        <v>34</v>
      </c>
    </row>
    <row r="88" ht="12.75">
      <c r="U88" s="30">
        <v>35</v>
      </c>
    </row>
    <row r="89" ht="12.75">
      <c r="U89" s="30">
        <v>36</v>
      </c>
    </row>
    <row r="90" ht="12.75">
      <c r="U90" s="30">
        <v>37</v>
      </c>
    </row>
    <row r="91" ht="12.75">
      <c r="U91" s="30">
        <v>38</v>
      </c>
    </row>
    <row r="92" ht="12.75">
      <c r="U92" s="30">
        <v>39</v>
      </c>
    </row>
    <row r="93" ht="12.75">
      <c r="U93" s="30">
        <v>40</v>
      </c>
    </row>
    <row r="94" ht="12.75">
      <c r="U94" s="30">
        <v>41</v>
      </c>
    </row>
    <row r="95" ht="12.75">
      <c r="U95" s="30">
        <v>42</v>
      </c>
    </row>
    <row r="96" ht="12.75">
      <c r="U96" s="30">
        <v>43</v>
      </c>
    </row>
    <row r="97" ht="12.75">
      <c r="U97" s="30">
        <v>44</v>
      </c>
    </row>
    <row r="98" ht="12.75">
      <c r="U98" s="30">
        <v>45</v>
      </c>
    </row>
    <row r="99" ht="12.75">
      <c r="U99" s="30">
        <v>46</v>
      </c>
    </row>
    <row r="100" ht="12.75">
      <c r="U100" s="30">
        <v>47</v>
      </c>
    </row>
    <row r="101" ht="12.75">
      <c r="U101" s="30">
        <v>48</v>
      </c>
    </row>
    <row r="102" ht="12.75">
      <c r="U102" s="30">
        <v>49</v>
      </c>
    </row>
    <row r="103" ht="12.75">
      <c r="U103" s="30">
        <v>50</v>
      </c>
    </row>
    <row r="104" ht="12.75">
      <c r="U104" s="30">
        <v>51</v>
      </c>
    </row>
    <row r="105" ht="12.75">
      <c r="U105" s="30">
        <v>52</v>
      </c>
    </row>
    <row r="106" ht="12.75">
      <c r="U106" s="30">
        <v>53</v>
      </c>
    </row>
    <row r="107" ht="12.75">
      <c r="U107" s="30">
        <v>54</v>
      </c>
    </row>
    <row r="108" ht="12.75">
      <c r="U108" s="30">
        <v>55</v>
      </c>
    </row>
    <row r="109" ht="12.75">
      <c r="U109" s="30">
        <v>56</v>
      </c>
    </row>
    <row r="110" ht="12.75">
      <c r="U110" s="30">
        <v>57</v>
      </c>
    </row>
    <row r="111" ht="12.75">
      <c r="U111" s="30">
        <v>58</v>
      </c>
    </row>
    <row r="112" ht="12.75">
      <c r="U112" s="30">
        <v>59</v>
      </c>
    </row>
    <row r="113" ht="12.75">
      <c r="U113" s="30">
        <v>60</v>
      </c>
    </row>
    <row r="114" ht="12.75">
      <c r="U114" s="30">
        <v>61</v>
      </c>
    </row>
    <row r="115" ht="12.75">
      <c r="U115" s="30">
        <v>62</v>
      </c>
    </row>
    <row r="116" ht="12.75">
      <c r="U116" s="30">
        <v>63</v>
      </c>
    </row>
    <row r="117" ht="12.75">
      <c r="U117" s="30">
        <v>64</v>
      </c>
    </row>
    <row r="118" ht="12.75">
      <c r="U118" s="30">
        <v>65</v>
      </c>
    </row>
    <row r="119" ht="12.75">
      <c r="U119" s="30">
        <v>66</v>
      </c>
    </row>
    <row r="120" ht="12.75">
      <c r="U120" s="30">
        <v>67</v>
      </c>
    </row>
    <row r="121" ht="12.75">
      <c r="U121" s="30">
        <v>68</v>
      </c>
    </row>
    <row r="122" ht="12.75">
      <c r="U122" s="30">
        <v>69</v>
      </c>
    </row>
    <row r="123" ht="12.75">
      <c r="U123" s="30">
        <v>70</v>
      </c>
    </row>
    <row r="124" ht="12.75">
      <c r="U124" s="30">
        <v>71</v>
      </c>
    </row>
    <row r="125" ht="12.75">
      <c r="U125" s="30">
        <v>72</v>
      </c>
    </row>
    <row r="126" ht="12.75">
      <c r="U126" s="30">
        <v>73</v>
      </c>
    </row>
    <row r="127" ht="12.75">
      <c r="U127" s="30">
        <v>74</v>
      </c>
    </row>
    <row r="128" ht="12.75">
      <c r="U128" s="30">
        <v>75</v>
      </c>
    </row>
    <row r="129" ht="12.75">
      <c r="U129" s="30">
        <v>76</v>
      </c>
    </row>
    <row r="130" ht="12.75">
      <c r="U130" s="30">
        <v>77</v>
      </c>
    </row>
    <row r="131" ht="12.75">
      <c r="U131" s="30">
        <v>78</v>
      </c>
    </row>
    <row r="132" ht="12.75">
      <c r="U132" s="30">
        <v>79</v>
      </c>
    </row>
    <row r="133" ht="12.75">
      <c r="U133" s="30">
        <v>80</v>
      </c>
    </row>
    <row r="134" ht="12.75">
      <c r="U134" s="30">
        <v>81</v>
      </c>
    </row>
    <row r="135" ht="12.75">
      <c r="U135" s="30">
        <v>82</v>
      </c>
    </row>
    <row r="136" ht="12.75">
      <c r="U136" s="30">
        <v>83</v>
      </c>
    </row>
    <row r="137" ht="12.75">
      <c r="U137" s="30">
        <v>84</v>
      </c>
    </row>
    <row r="138" ht="12.75">
      <c r="U138" s="30">
        <v>85</v>
      </c>
    </row>
    <row r="139" ht="12.75">
      <c r="U139" s="30">
        <v>86</v>
      </c>
    </row>
    <row r="140" ht="12.75">
      <c r="U140" s="30">
        <v>87</v>
      </c>
    </row>
    <row r="141" ht="12.75">
      <c r="U141" s="30">
        <v>88</v>
      </c>
    </row>
    <row r="142" ht="12.75">
      <c r="U142" s="30">
        <v>89</v>
      </c>
    </row>
    <row r="143" ht="12.75">
      <c r="U143" s="30">
        <v>90</v>
      </c>
    </row>
    <row r="144" ht="12.75">
      <c r="U144" s="30">
        <v>91</v>
      </c>
    </row>
    <row r="145" ht="12.75">
      <c r="U145" s="30">
        <v>92</v>
      </c>
    </row>
    <row r="146" ht="12.75">
      <c r="U146" s="30">
        <v>93</v>
      </c>
    </row>
    <row r="147" ht="12.75">
      <c r="U147" s="30">
        <v>94</v>
      </c>
    </row>
    <row r="148" ht="12.75">
      <c r="U148" s="30">
        <v>95</v>
      </c>
    </row>
    <row r="149" ht="12.75">
      <c r="U149" s="30">
        <v>96</v>
      </c>
    </row>
    <row r="150" ht="12.75">
      <c r="U150" s="30">
        <v>97</v>
      </c>
    </row>
    <row r="151" ht="12.75">
      <c r="U151" s="30">
        <v>98</v>
      </c>
    </row>
    <row r="152" ht="12.75">
      <c r="U152" s="30">
        <v>99</v>
      </c>
    </row>
    <row r="153" ht="12.75">
      <c r="U153" s="30">
        <v>100</v>
      </c>
    </row>
    <row r="154" ht="12.75">
      <c r="U154" s="30">
        <v>101</v>
      </c>
    </row>
    <row r="155" ht="12.75">
      <c r="U155" s="30">
        <v>102</v>
      </c>
    </row>
    <row r="156" ht="12.75">
      <c r="U156" s="30">
        <v>103</v>
      </c>
    </row>
    <row r="157" ht="12.75">
      <c r="U157" s="30">
        <v>104</v>
      </c>
    </row>
    <row r="158" ht="12.75">
      <c r="U158" s="30">
        <v>105</v>
      </c>
    </row>
    <row r="159" ht="12.75">
      <c r="U159" s="30">
        <v>106</v>
      </c>
    </row>
    <row r="160" ht="12.75">
      <c r="U160" s="30">
        <v>107</v>
      </c>
    </row>
    <row r="161" ht="12.75">
      <c r="U161" s="30">
        <v>108</v>
      </c>
    </row>
    <row r="162" ht="12.75">
      <c r="U162" s="30">
        <v>109</v>
      </c>
    </row>
    <row r="163" ht="12.75">
      <c r="U163" s="30">
        <v>110</v>
      </c>
    </row>
    <row r="164" ht="12.75">
      <c r="U164" s="30">
        <v>111</v>
      </c>
    </row>
    <row r="165" ht="12.75">
      <c r="U165" s="30">
        <v>112</v>
      </c>
    </row>
    <row r="166" ht="12.75">
      <c r="U166" s="30">
        <v>113</v>
      </c>
    </row>
    <row r="167" ht="12.75">
      <c r="U167" s="30">
        <v>114</v>
      </c>
    </row>
    <row r="168" ht="12.75">
      <c r="U168" s="30">
        <v>115</v>
      </c>
    </row>
    <row r="169" ht="12.75">
      <c r="U169" s="30">
        <v>116</v>
      </c>
    </row>
    <row r="170" ht="12.75">
      <c r="U170" s="30">
        <v>117</v>
      </c>
    </row>
    <row r="171" ht="12.75">
      <c r="U171" s="30">
        <v>118</v>
      </c>
    </row>
    <row r="172" ht="12.75">
      <c r="U172" s="30">
        <v>119</v>
      </c>
    </row>
    <row r="173" ht="12.75">
      <c r="U173" s="30">
        <v>120</v>
      </c>
    </row>
    <row r="174" ht="12.75">
      <c r="U174" s="30">
        <v>121</v>
      </c>
    </row>
    <row r="175" ht="12.75">
      <c r="U175" s="30">
        <v>122</v>
      </c>
    </row>
    <row r="176" ht="12.75">
      <c r="U176" s="30">
        <v>123</v>
      </c>
    </row>
    <row r="177" ht="12.75">
      <c r="U177" s="30">
        <v>124</v>
      </c>
    </row>
    <row r="178" ht="12.75">
      <c r="U178" s="30">
        <v>125</v>
      </c>
    </row>
    <row r="179" ht="12.75">
      <c r="U179" s="30">
        <v>126</v>
      </c>
    </row>
    <row r="180" ht="12.75">
      <c r="U180" s="30">
        <v>127</v>
      </c>
    </row>
    <row r="181" ht="12.75">
      <c r="U181" s="30">
        <v>128</v>
      </c>
    </row>
    <row r="182" ht="12.75">
      <c r="U182" s="30">
        <v>129</v>
      </c>
    </row>
    <row r="183" ht="12.75">
      <c r="U183" s="30">
        <v>130</v>
      </c>
    </row>
    <row r="184" ht="12.75">
      <c r="U184" s="30">
        <v>131</v>
      </c>
    </row>
    <row r="185" ht="12.75">
      <c r="U185" s="30">
        <v>132</v>
      </c>
    </row>
    <row r="186" ht="12.75">
      <c r="U186" s="30">
        <v>133</v>
      </c>
    </row>
    <row r="187" ht="12.75">
      <c r="U187" s="30">
        <v>134</v>
      </c>
    </row>
    <row r="188" ht="12.75">
      <c r="U188" s="30">
        <v>135</v>
      </c>
    </row>
    <row r="189" ht="12.75">
      <c r="U189" s="30">
        <v>136</v>
      </c>
    </row>
    <row r="190" ht="12.75">
      <c r="U190" s="30">
        <v>137</v>
      </c>
    </row>
    <row r="191" ht="12.75">
      <c r="U191" s="30">
        <v>138</v>
      </c>
    </row>
    <row r="192" ht="12.75">
      <c r="U192" s="30">
        <v>139</v>
      </c>
    </row>
    <row r="193" ht="12.75">
      <c r="U193" s="30">
        <v>140</v>
      </c>
    </row>
    <row r="194" ht="12.75">
      <c r="U194" s="30">
        <v>141</v>
      </c>
    </row>
    <row r="195" ht="12.75">
      <c r="U195" s="30">
        <v>142</v>
      </c>
    </row>
    <row r="196" ht="12.75">
      <c r="U196" s="30">
        <v>143</v>
      </c>
    </row>
    <row r="197" ht="12.75">
      <c r="U197" s="30">
        <v>144</v>
      </c>
    </row>
    <row r="198" ht="12.75">
      <c r="U198" s="30">
        <v>145</v>
      </c>
    </row>
    <row r="199" ht="12.75">
      <c r="U199" s="30">
        <v>146</v>
      </c>
    </row>
    <row r="200" ht="12.75">
      <c r="U200" s="30">
        <v>147</v>
      </c>
    </row>
    <row r="201" ht="12.75">
      <c r="U201" s="30">
        <v>148</v>
      </c>
    </row>
    <row r="202" ht="12.75">
      <c r="U202" s="30">
        <v>149</v>
      </c>
    </row>
    <row r="203" ht="12.75">
      <c r="U203" s="30">
        <v>150</v>
      </c>
    </row>
    <row r="204" ht="12.75">
      <c r="U204" s="30">
        <v>151</v>
      </c>
    </row>
    <row r="205" ht="12.75">
      <c r="U205" s="30">
        <v>152</v>
      </c>
    </row>
    <row r="206" ht="12.75">
      <c r="U206" s="30">
        <v>153</v>
      </c>
    </row>
    <row r="207" ht="12.75">
      <c r="U207" s="30">
        <v>154</v>
      </c>
    </row>
    <row r="208" ht="12.75">
      <c r="U208" s="30">
        <v>155</v>
      </c>
    </row>
    <row r="209" ht="12.75">
      <c r="U209" s="30">
        <v>156</v>
      </c>
    </row>
    <row r="210" ht="12.75">
      <c r="U210" s="30">
        <v>157</v>
      </c>
    </row>
    <row r="211" ht="12.75">
      <c r="U211" s="30">
        <v>158</v>
      </c>
    </row>
    <row r="212" ht="12.75">
      <c r="U212" s="30">
        <v>159</v>
      </c>
    </row>
    <row r="213" ht="12.75">
      <c r="U213" s="30">
        <v>160</v>
      </c>
    </row>
    <row r="214" ht="12.75">
      <c r="U214" s="30">
        <v>161</v>
      </c>
    </row>
    <row r="215" ht="12.75">
      <c r="U215" s="30">
        <v>162</v>
      </c>
    </row>
    <row r="216" ht="12.75">
      <c r="U216" s="30">
        <v>163</v>
      </c>
    </row>
    <row r="217" ht="12.75">
      <c r="U217" s="30">
        <v>164</v>
      </c>
    </row>
    <row r="218" ht="12.75">
      <c r="U218" s="30">
        <v>165</v>
      </c>
    </row>
    <row r="219" ht="12.75">
      <c r="U219" s="30">
        <v>166</v>
      </c>
    </row>
    <row r="220" ht="12.75">
      <c r="U220" s="30">
        <v>167</v>
      </c>
    </row>
    <row r="221" ht="12.75">
      <c r="U221" s="30">
        <v>168</v>
      </c>
    </row>
    <row r="222" ht="12.75">
      <c r="U222" s="30">
        <v>169</v>
      </c>
    </row>
    <row r="223" ht="12.75">
      <c r="U223" s="30">
        <v>170</v>
      </c>
    </row>
    <row r="224" ht="12.75">
      <c r="U224" s="30">
        <v>171</v>
      </c>
    </row>
    <row r="225" ht="12.75">
      <c r="U225" s="30">
        <v>172</v>
      </c>
    </row>
    <row r="226" ht="12.75">
      <c r="U226" s="30">
        <v>173</v>
      </c>
    </row>
    <row r="227" ht="12.75">
      <c r="U227" s="30">
        <v>174</v>
      </c>
    </row>
    <row r="228" ht="12.75">
      <c r="U228" s="30">
        <v>175</v>
      </c>
    </row>
    <row r="229" ht="12.75">
      <c r="U229" s="30">
        <v>176</v>
      </c>
    </row>
    <row r="230" ht="12.75">
      <c r="U230" s="30">
        <v>177</v>
      </c>
    </row>
    <row r="231" ht="12.75">
      <c r="U231" s="30">
        <v>178</v>
      </c>
    </row>
    <row r="232" ht="12.75">
      <c r="U232" s="30">
        <v>179</v>
      </c>
    </row>
    <row r="233" ht="12.75">
      <c r="U233" s="30">
        <v>180</v>
      </c>
    </row>
    <row r="234" ht="12.75">
      <c r="U234" s="30">
        <v>181</v>
      </c>
    </row>
    <row r="235" ht="12.75">
      <c r="U235" s="30">
        <v>182</v>
      </c>
    </row>
    <row r="236" ht="12.75">
      <c r="U236" s="30">
        <v>183</v>
      </c>
    </row>
    <row r="237" ht="12.75">
      <c r="U237" s="30">
        <v>184</v>
      </c>
    </row>
    <row r="238" ht="12.75">
      <c r="U238" s="30">
        <v>185</v>
      </c>
    </row>
    <row r="239" ht="12.75">
      <c r="U239" s="30">
        <v>186</v>
      </c>
    </row>
    <row r="240" ht="12.75">
      <c r="U240" s="30">
        <v>187</v>
      </c>
    </row>
    <row r="241" ht="12.75">
      <c r="U241" s="30">
        <v>188</v>
      </c>
    </row>
    <row r="242" ht="12.75">
      <c r="U242" s="30">
        <v>189</v>
      </c>
    </row>
    <row r="243" ht="12.75">
      <c r="U243" s="30">
        <v>190</v>
      </c>
    </row>
    <row r="244" ht="12.75">
      <c r="U244" s="30">
        <v>191</v>
      </c>
    </row>
    <row r="245" ht="12.75">
      <c r="U245" s="30">
        <v>192</v>
      </c>
    </row>
    <row r="246" ht="12.75">
      <c r="U246" s="30">
        <v>193</v>
      </c>
    </row>
    <row r="247" ht="12.75">
      <c r="U247" s="30">
        <v>194</v>
      </c>
    </row>
    <row r="248" ht="12.75">
      <c r="U248" s="30">
        <v>195</v>
      </c>
    </row>
    <row r="249" ht="12.75">
      <c r="U249" s="30">
        <v>196</v>
      </c>
    </row>
    <row r="250" ht="12.75">
      <c r="U250" s="30">
        <v>197</v>
      </c>
    </row>
    <row r="251" ht="12.75">
      <c r="U251" s="30">
        <v>198</v>
      </c>
    </row>
    <row r="252" ht="12.75">
      <c r="U252" s="30">
        <v>199</v>
      </c>
    </row>
    <row r="253" ht="12.75">
      <c r="U253" s="30">
        <v>200</v>
      </c>
    </row>
    <row r="254" ht="12.75">
      <c r="U254" s="30">
        <v>201</v>
      </c>
    </row>
    <row r="255" ht="12.75">
      <c r="U255" s="30">
        <v>202</v>
      </c>
    </row>
    <row r="256" ht="12.75">
      <c r="U256" s="30">
        <v>203</v>
      </c>
    </row>
    <row r="257" ht="12.75">
      <c r="U257" s="30">
        <v>204</v>
      </c>
    </row>
    <row r="258" ht="12.75">
      <c r="U258" s="30">
        <v>205</v>
      </c>
    </row>
    <row r="259" ht="12.75">
      <c r="U259" s="30">
        <v>206</v>
      </c>
    </row>
    <row r="260" ht="12.75">
      <c r="U260" s="30">
        <v>207</v>
      </c>
    </row>
    <row r="261" ht="12.75">
      <c r="U261" s="30">
        <v>208</v>
      </c>
    </row>
    <row r="262" ht="12.75">
      <c r="U262" s="30">
        <v>209</v>
      </c>
    </row>
    <row r="263" ht="12.75">
      <c r="U263" s="30">
        <v>210</v>
      </c>
    </row>
    <row r="264" ht="12.75">
      <c r="U264" s="30">
        <v>211</v>
      </c>
    </row>
    <row r="265" ht="12.75">
      <c r="U265" s="30">
        <v>212</v>
      </c>
    </row>
    <row r="266" ht="12.75">
      <c r="U266" s="30">
        <v>213</v>
      </c>
    </row>
    <row r="267" ht="12.75">
      <c r="U267" s="30">
        <v>214</v>
      </c>
    </row>
    <row r="268" ht="12.75">
      <c r="U268" s="30">
        <v>215</v>
      </c>
    </row>
    <row r="269" ht="12.75">
      <c r="U269" s="30">
        <v>216</v>
      </c>
    </row>
    <row r="270" ht="12.75">
      <c r="U270" s="30">
        <v>217</v>
      </c>
    </row>
    <row r="271" ht="12.75">
      <c r="U271" s="30">
        <v>218</v>
      </c>
    </row>
    <row r="272" ht="12.75">
      <c r="U272" s="30">
        <v>219</v>
      </c>
    </row>
    <row r="273" ht="12.75">
      <c r="U273" s="30">
        <v>220</v>
      </c>
    </row>
    <row r="274" ht="12.75">
      <c r="U274" s="30">
        <v>221</v>
      </c>
    </row>
    <row r="275" ht="12.75">
      <c r="U275" s="30">
        <v>222</v>
      </c>
    </row>
    <row r="276" ht="12.75">
      <c r="U276" s="30">
        <v>223</v>
      </c>
    </row>
    <row r="277" ht="12.75">
      <c r="U277" s="30">
        <v>224</v>
      </c>
    </row>
    <row r="278" ht="12.75">
      <c r="U278" s="30">
        <v>225</v>
      </c>
    </row>
    <row r="279" ht="12.75">
      <c r="U279" s="30">
        <v>226</v>
      </c>
    </row>
    <row r="280" ht="12.75">
      <c r="U280" s="30">
        <v>227</v>
      </c>
    </row>
    <row r="281" ht="12.75">
      <c r="U281" s="30">
        <v>228</v>
      </c>
    </row>
    <row r="282" ht="12.75">
      <c r="U282" s="30">
        <v>229</v>
      </c>
    </row>
    <row r="283" ht="12.75">
      <c r="U283" s="30">
        <v>230</v>
      </c>
    </row>
    <row r="284" ht="12.75">
      <c r="U284" s="30">
        <v>231</v>
      </c>
    </row>
    <row r="285" ht="12.75">
      <c r="U285" s="30">
        <v>232</v>
      </c>
    </row>
    <row r="286" ht="12.75">
      <c r="U286" s="30">
        <v>233</v>
      </c>
    </row>
    <row r="287" ht="12.75">
      <c r="U287" s="30">
        <v>234</v>
      </c>
    </row>
    <row r="288" ht="12.75">
      <c r="U288" s="30">
        <v>235</v>
      </c>
    </row>
    <row r="289" ht="12.75">
      <c r="U289" s="30">
        <v>236</v>
      </c>
    </row>
    <row r="290" ht="12.75">
      <c r="U290" s="30">
        <v>237</v>
      </c>
    </row>
    <row r="291" ht="12.75">
      <c r="U291" s="30">
        <v>238</v>
      </c>
    </row>
    <row r="292" ht="12.75">
      <c r="U292" s="30">
        <v>239</v>
      </c>
    </row>
    <row r="293" ht="12.75">
      <c r="U293" s="30">
        <v>240</v>
      </c>
    </row>
    <row r="294" ht="12.75">
      <c r="U294" s="30">
        <v>241</v>
      </c>
    </row>
    <row r="295" ht="12.75">
      <c r="U295" s="30">
        <v>242</v>
      </c>
    </row>
    <row r="296" ht="12.75">
      <c r="U296" s="30">
        <v>243</v>
      </c>
    </row>
    <row r="297" ht="12.75">
      <c r="U297" s="30">
        <v>244</v>
      </c>
    </row>
    <row r="298" ht="12.75">
      <c r="U298" s="30">
        <v>245</v>
      </c>
    </row>
    <row r="299" ht="12.75">
      <c r="U299" s="30">
        <v>246</v>
      </c>
    </row>
    <row r="300" ht="12.75">
      <c r="U300" s="30">
        <v>247</v>
      </c>
    </row>
    <row r="301" ht="12.75">
      <c r="U301" s="30">
        <v>248</v>
      </c>
    </row>
    <row r="302" ht="12.75">
      <c r="U302" s="30">
        <v>249</v>
      </c>
    </row>
    <row r="303" ht="12.75">
      <c r="U303" s="30">
        <v>250</v>
      </c>
    </row>
    <row r="304" ht="12.75">
      <c r="U304" s="30">
        <v>251</v>
      </c>
    </row>
    <row r="305" ht="12.75">
      <c r="U305" s="30">
        <v>252</v>
      </c>
    </row>
    <row r="306" ht="12.75">
      <c r="U306" s="30">
        <v>253</v>
      </c>
    </row>
    <row r="307" ht="12.75">
      <c r="U307" s="30">
        <v>254</v>
      </c>
    </row>
    <row r="308" ht="12.75">
      <c r="U308" s="30">
        <v>255</v>
      </c>
    </row>
    <row r="309" ht="12.75">
      <c r="U309" s="30">
        <v>256</v>
      </c>
    </row>
    <row r="310" ht="12.75">
      <c r="U310" s="30">
        <v>257</v>
      </c>
    </row>
    <row r="311" ht="12.75">
      <c r="U311" s="30">
        <v>258</v>
      </c>
    </row>
    <row r="312" ht="12.75">
      <c r="U312" s="30">
        <v>259</v>
      </c>
    </row>
    <row r="313" ht="12.75">
      <c r="U313" s="30">
        <v>260</v>
      </c>
    </row>
    <row r="314" ht="12.75">
      <c r="U314" s="30">
        <v>261</v>
      </c>
    </row>
    <row r="315" ht="12.75">
      <c r="U315" s="30">
        <v>262</v>
      </c>
    </row>
    <row r="316" ht="12.75">
      <c r="U316" s="30">
        <v>263</v>
      </c>
    </row>
    <row r="317" ht="12.75">
      <c r="U317" s="30">
        <v>264</v>
      </c>
    </row>
    <row r="318" ht="12.75">
      <c r="U318" s="30">
        <v>265</v>
      </c>
    </row>
    <row r="319" ht="12.75">
      <c r="U319" s="30">
        <v>266</v>
      </c>
    </row>
    <row r="320" ht="12.75">
      <c r="U320" s="30">
        <v>267</v>
      </c>
    </row>
    <row r="321" ht="12.75">
      <c r="U321" s="30">
        <v>268</v>
      </c>
    </row>
    <row r="322" ht="12.75">
      <c r="U322" s="30">
        <v>269</v>
      </c>
    </row>
    <row r="323" ht="12.75">
      <c r="U323" s="30">
        <v>270</v>
      </c>
    </row>
    <row r="324" ht="12.75">
      <c r="U324" s="30">
        <v>271</v>
      </c>
    </row>
    <row r="325" ht="12.75">
      <c r="U325" s="30">
        <v>272</v>
      </c>
    </row>
    <row r="326" ht="12.75">
      <c r="U326" s="30">
        <v>273</v>
      </c>
    </row>
    <row r="327" ht="12.75">
      <c r="U327" s="30">
        <v>274</v>
      </c>
    </row>
    <row r="328" ht="12.75">
      <c r="U328" s="30">
        <v>275</v>
      </c>
    </row>
    <row r="329" ht="12.75">
      <c r="U329" s="30">
        <v>276</v>
      </c>
    </row>
    <row r="330" ht="12.75">
      <c r="U330" s="30">
        <v>277</v>
      </c>
    </row>
    <row r="331" ht="12.75">
      <c r="U331" s="30">
        <v>278</v>
      </c>
    </row>
    <row r="332" ht="12.75">
      <c r="U332" s="30">
        <v>279</v>
      </c>
    </row>
    <row r="333" ht="12.75">
      <c r="U333" s="30">
        <v>280</v>
      </c>
    </row>
    <row r="334" ht="12.75">
      <c r="U334" s="30">
        <v>281</v>
      </c>
    </row>
    <row r="335" ht="12.75">
      <c r="U335" s="30">
        <v>282</v>
      </c>
    </row>
    <row r="336" ht="12.75">
      <c r="U336" s="30">
        <v>283</v>
      </c>
    </row>
    <row r="337" ht="12.75">
      <c r="U337" s="30">
        <v>284</v>
      </c>
    </row>
    <row r="338" ht="12.75">
      <c r="U338" s="30">
        <v>285</v>
      </c>
    </row>
    <row r="339" ht="12.75">
      <c r="U339" s="30">
        <v>286</v>
      </c>
    </row>
    <row r="340" ht="12.75">
      <c r="U340" s="30">
        <v>287</v>
      </c>
    </row>
    <row r="341" ht="12.75">
      <c r="U341" s="30">
        <v>288</v>
      </c>
    </row>
    <row r="342" ht="12.75">
      <c r="U342" s="30">
        <v>289</v>
      </c>
    </row>
    <row r="343" ht="12.75">
      <c r="U343" s="30">
        <v>290</v>
      </c>
    </row>
    <row r="344" ht="12.75">
      <c r="U344" s="30">
        <v>291</v>
      </c>
    </row>
    <row r="345" ht="12.75">
      <c r="U345" s="30">
        <v>292</v>
      </c>
    </row>
    <row r="346" ht="12.75">
      <c r="U346" s="30">
        <v>293</v>
      </c>
    </row>
    <row r="347" ht="12.75">
      <c r="U347" s="30">
        <v>294</v>
      </c>
    </row>
    <row r="348" ht="12.75">
      <c r="U348" s="30">
        <v>295</v>
      </c>
    </row>
    <row r="349" ht="12.75">
      <c r="U349" s="30">
        <v>296</v>
      </c>
    </row>
    <row r="350" ht="12.75">
      <c r="U350" s="30">
        <v>297</v>
      </c>
    </row>
    <row r="351" ht="12.75">
      <c r="U351" s="30">
        <v>298</v>
      </c>
    </row>
    <row r="352" ht="12.75">
      <c r="U352" s="30">
        <v>299</v>
      </c>
    </row>
    <row r="353" ht="12.75">
      <c r="U353" s="30">
        <v>300</v>
      </c>
    </row>
    <row r="354" ht="12.75">
      <c r="U354" s="30">
        <v>301</v>
      </c>
    </row>
    <row r="355" ht="12.75">
      <c r="U355" s="30">
        <v>302</v>
      </c>
    </row>
    <row r="356" ht="12.75">
      <c r="U356" s="30">
        <v>303</v>
      </c>
    </row>
    <row r="357" ht="12.75">
      <c r="U357" s="30">
        <v>304</v>
      </c>
    </row>
    <row r="358" ht="12.75">
      <c r="U358" s="30">
        <v>305</v>
      </c>
    </row>
    <row r="359" ht="12.75">
      <c r="U359" s="30">
        <v>306</v>
      </c>
    </row>
    <row r="360" ht="12.75">
      <c r="U360" s="30">
        <v>307</v>
      </c>
    </row>
    <row r="361" ht="12.75">
      <c r="U361" s="30">
        <v>308</v>
      </c>
    </row>
    <row r="362" ht="12.75">
      <c r="U362" s="30">
        <v>309</v>
      </c>
    </row>
    <row r="363" ht="12.75">
      <c r="U363" s="30">
        <v>310</v>
      </c>
    </row>
    <row r="364" ht="12.75">
      <c r="U364" s="30">
        <v>311</v>
      </c>
    </row>
    <row r="365" ht="12.75">
      <c r="U365" s="30">
        <v>312</v>
      </c>
    </row>
    <row r="366" ht="12.75">
      <c r="U366" s="30">
        <v>313</v>
      </c>
    </row>
    <row r="367" ht="12.75">
      <c r="U367" s="30">
        <v>314</v>
      </c>
    </row>
    <row r="368" ht="12.75">
      <c r="U368" s="30">
        <v>315</v>
      </c>
    </row>
    <row r="369" ht="12.75">
      <c r="U369" s="30">
        <v>316</v>
      </c>
    </row>
    <row r="370" ht="12.75">
      <c r="U370" s="30">
        <v>317</v>
      </c>
    </row>
    <row r="371" ht="12.75">
      <c r="U371" s="30">
        <v>318</v>
      </c>
    </row>
    <row r="372" ht="12.75">
      <c r="U372" s="30">
        <v>319</v>
      </c>
    </row>
    <row r="373" ht="12.75">
      <c r="U373" s="30">
        <v>320</v>
      </c>
    </row>
    <row r="374" ht="12.75">
      <c r="U374" s="30">
        <v>321</v>
      </c>
    </row>
    <row r="375" ht="12.75">
      <c r="U375" s="30">
        <v>322</v>
      </c>
    </row>
    <row r="376" ht="12.75">
      <c r="U376" s="30">
        <v>323</v>
      </c>
    </row>
    <row r="377" ht="12.75">
      <c r="U377" s="30">
        <v>324</v>
      </c>
    </row>
    <row r="378" ht="12.75">
      <c r="U378" s="30">
        <v>325</v>
      </c>
    </row>
    <row r="379" ht="12.75">
      <c r="U379" s="30">
        <v>326</v>
      </c>
    </row>
    <row r="380" ht="12.75">
      <c r="U380" s="30">
        <v>327</v>
      </c>
    </row>
    <row r="381" ht="12.75">
      <c r="U381" s="30">
        <v>328</v>
      </c>
    </row>
    <row r="382" ht="12.75">
      <c r="U382" s="30">
        <v>329</v>
      </c>
    </row>
    <row r="383" ht="12.75">
      <c r="U383" s="30">
        <v>330</v>
      </c>
    </row>
    <row r="384" ht="12.75">
      <c r="U384" s="30">
        <v>331</v>
      </c>
    </row>
    <row r="385" ht="12.75">
      <c r="U385" s="30">
        <v>332</v>
      </c>
    </row>
    <row r="386" ht="12.75">
      <c r="U386" s="30">
        <v>333</v>
      </c>
    </row>
    <row r="387" ht="12.75">
      <c r="U387" s="30">
        <v>334</v>
      </c>
    </row>
    <row r="388" ht="12.75">
      <c r="U388" s="30">
        <v>335</v>
      </c>
    </row>
    <row r="389" ht="12.75">
      <c r="U389" s="30">
        <v>336</v>
      </c>
    </row>
    <row r="390" ht="12.75">
      <c r="U390" s="30">
        <v>337</v>
      </c>
    </row>
    <row r="391" ht="12.75">
      <c r="U391" s="30">
        <v>338</v>
      </c>
    </row>
    <row r="392" ht="12.75">
      <c r="U392" s="30">
        <v>339</v>
      </c>
    </row>
    <row r="393" ht="12.75">
      <c r="U393" s="30">
        <v>340</v>
      </c>
    </row>
    <row r="394" ht="12.75">
      <c r="U394" s="30">
        <v>341</v>
      </c>
    </row>
    <row r="395" ht="12.75">
      <c r="U395" s="30">
        <v>342</v>
      </c>
    </row>
    <row r="396" ht="12.75">
      <c r="U396" s="30">
        <v>343</v>
      </c>
    </row>
    <row r="397" ht="12.75">
      <c r="U397" s="30">
        <v>344</v>
      </c>
    </row>
    <row r="398" ht="12.75">
      <c r="U398" s="30">
        <v>345</v>
      </c>
    </row>
    <row r="399" ht="12.75">
      <c r="U399" s="30">
        <v>346</v>
      </c>
    </row>
    <row r="400" ht="12.75">
      <c r="U400" s="30">
        <v>347</v>
      </c>
    </row>
    <row r="401" ht="12.75">
      <c r="U401" s="30">
        <v>348</v>
      </c>
    </row>
    <row r="402" ht="12.75">
      <c r="U402" s="30">
        <v>349</v>
      </c>
    </row>
    <row r="403" ht="12.75">
      <c r="U403" s="30">
        <v>350</v>
      </c>
    </row>
    <row r="404" ht="12.75">
      <c r="U404" s="30">
        <v>351</v>
      </c>
    </row>
    <row r="405" ht="12.75">
      <c r="U405" s="30">
        <v>352</v>
      </c>
    </row>
    <row r="406" ht="12.75">
      <c r="U406" s="30">
        <v>353</v>
      </c>
    </row>
    <row r="407" ht="12.75">
      <c r="U407" s="30">
        <v>354</v>
      </c>
    </row>
    <row r="408" ht="12.75">
      <c r="U408" s="30">
        <v>355</v>
      </c>
    </row>
    <row r="409" ht="12.75">
      <c r="U409" s="30">
        <v>356</v>
      </c>
    </row>
    <row r="410" ht="12.75">
      <c r="U410" s="30">
        <v>357</v>
      </c>
    </row>
    <row r="411" ht="12.75">
      <c r="U411" s="30">
        <v>358</v>
      </c>
    </row>
    <row r="412" ht="12.75">
      <c r="U412" s="30">
        <v>359</v>
      </c>
    </row>
    <row r="413" ht="12.75">
      <c r="U413" s="30">
        <v>360</v>
      </c>
    </row>
    <row r="414" ht="12.75">
      <c r="U414" s="30">
        <v>361</v>
      </c>
    </row>
    <row r="415" ht="12.75">
      <c r="U415" s="30">
        <v>362</v>
      </c>
    </row>
    <row r="416" ht="12.75">
      <c r="U416" s="30">
        <v>363</v>
      </c>
    </row>
    <row r="417" ht="12.75">
      <c r="U417" s="30">
        <v>364</v>
      </c>
    </row>
    <row r="418" ht="12.75">
      <c r="U418" s="30">
        <v>365</v>
      </c>
    </row>
    <row r="419" ht="12.75">
      <c r="U419" s="30">
        <v>366</v>
      </c>
    </row>
    <row r="420" ht="12.75">
      <c r="U420" s="30">
        <v>367</v>
      </c>
    </row>
    <row r="421" ht="12.75">
      <c r="U421" s="30">
        <v>368</v>
      </c>
    </row>
    <row r="422" ht="12.75">
      <c r="U422" s="30">
        <v>369</v>
      </c>
    </row>
    <row r="423" ht="12.75">
      <c r="U423" s="30">
        <v>370</v>
      </c>
    </row>
    <row r="424" ht="12.75">
      <c r="U424" s="30">
        <v>371</v>
      </c>
    </row>
    <row r="425" ht="12.75">
      <c r="U425" s="30">
        <v>372</v>
      </c>
    </row>
    <row r="426" ht="12.75">
      <c r="U426" s="30">
        <v>373</v>
      </c>
    </row>
    <row r="427" ht="12.75">
      <c r="U427" s="30">
        <v>374</v>
      </c>
    </row>
    <row r="428" ht="12.75">
      <c r="U428" s="30">
        <v>375</v>
      </c>
    </row>
    <row r="429" ht="12.75">
      <c r="U429" s="30">
        <v>376</v>
      </c>
    </row>
    <row r="430" ht="12.75">
      <c r="U430" s="30">
        <v>377</v>
      </c>
    </row>
    <row r="431" ht="12.75">
      <c r="U431" s="30">
        <v>378</v>
      </c>
    </row>
    <row r="432" ht="12.75">
      <c r="U432" s="30">
        <v>379</v>
      </c>
    </row>
    <row r="433" ht="12.75">
      <c r="U433" s="30">
        <v>380</v>
      </c>
    </row>
    <row r="434" ht="12.75">
      <c r="U434" s="30">
        <v>381</v>
      </c>
    </row>
    <row r="435" ht="12.75">
      <c r="U435" s="30">
        <v>382</v>
      </c>
    </row>
    <row r="436" ht="12.75">
      <c r="U436" s="30">
        <v>383</v>
      </c>
    </row>
    <row r="437" ht="12.75">
      <c r="U437" s="30">
        <v>384</v>
      </c>
    </row>
    <row r="438" ht="12.75">
      <c r="U438" s="30">
        <v>385</v>
      </c>
    </row>
    <row r="439" ht="12.75">
      <c r="U439" s="30">
        <v>386</v>
      </c>
    </row>
    <row r="440" ht="12.75">
      <c r="U440" s="30">
        <v>387</v>
      </c>
    </row>
    <row r="441" ht="12.75">
      <c r="U441" s="30">
        <v>388</v>
      </c>
    </row>
    <row r="442" ht="12.75">
      <c r="U442" s="30">
        <v>389</v>
      </c>
    </row>
    <row r="443" ht="12.75">
      <c r="U443" s="30">
        <v>390</v>
      </c>
    </row>
    <row r="444" ht="12.75">
      <c r="U444" s="30">
        <v>391</v>
      </c>
    </row>
    <row r="445" ht="12.75">
      <c r="U445" s="30">
        <v>392</v>
      </c>
    </row>
    <row r="446" ht="12.75">
      <c r="U446" s="30">
        <v>393</v>
      </c>
    </row>
    <row r="447" ht="12.75">
      <c r="U447" s="30">
        <v>394</v>
      </c>
    </row>
    <row r="448" ht="12.75">
      <c r="U448" s="30">
        <v>395</v>
      </c>
    </row>
    <row r="449" ht="12.75">
      <c r="U449" s="30">
        <v>396</v>
      </c>
    </row>
    <row r="450" ht="12.75">
      <c r="U450" s="30">
        <v>397</v>
      </c>
    </row>
    <row r="451" ht="12.75">
      <c r="U451" s="30">
        <v>398</v>
      </c>
    </row>
    <row r="452" ht="12.75">
      <c r="U452" s="30">
        <v>399</v>
      </c>
    </row>
    <row r="453" ht="12.75">
      <c r="U453" s="30">
        <v>400</v>
      </c>
    </row>
    <row r="454" ht="12.75">
      <c r="U454" s="30">
        <v>401</v>
      </c>
    </row>
    <row r="455" ht="12.75">
      <c r="U455" s="30">
        <v>402</v>
      </c>
    </row>
    <row r="456" ht="12.75">
      <c r="U456" s="30">
        <v>403</v>
      </c>
    </row>
    <row r="457" ht="12.75">
      <c r="U457" s="30">
        <v>404</v>
      </c>
    </row>
    <row r="458" ht="12.75">
      <c r="U458" s="30">
        <v>405</v>
      </c>
    </row>
    <row r="459" ht="12.75">
      <c r="U459" s="30">
        <v>406</v>
      </c>
    </row>
    <row r="460" ht="12.75">
      <c r="U460" s="30">
        <v>407</v>
      </c>
    </row>
    <row r="461" ht="12.75">
      <c r="U461" s="30">
        <v>408</v>
      </c>
    </row>
    <row r="462" ht="12.75">
      <c r="U462" s="30">
        <v>409</v>
      </c>
    </row>
    <row r="463" ht="12.75">
      <c r="U463" s="30">
        <v>410</v>
      </c>
    </row>
    <row r="464" ht="12.75">
      <c r="U464" s="30">
        <v>411</v>
      </c>
    </row>
    <row r="465" ht="12.75">
      <c r="U465" s="30">
        <v>412</v>
      </c>
    </row>
    <row r="466" ht="12.75">
      <c r="U466" s="30">
        <v>413</v>
      </c>
    </row>
    <row r="467" ht="12.75">
      <c r="U467" s="30">
        <v>414</v>
      </c>
    </row>
    <row r="468" ht="12.75">
      <c r="U468" s="30">
        <v>415</v>
      </c>
    </row>
    <row r="469" ht="12.75">
      <c r="U469" s="30">
        <v>416</v>
      </c>
    </row>
    <row r="470" ht="12.75">
      <c r="U470" s="30">
        <v>417</v>
      </c>
    </row>
    <row r="471" ht="12.75">
      <c r="U471" s="30">
        <v>418</v>
      </c>
    </row>
    <row r="472" ht="12.75">
      <c r="U472" s="30">
        <v>419</v>
      </c>
    </row>
    <row r="473" ht="12.75">
      <c r="U473" s="30">
        <v>420</v>
      </c>
    </row>
    <row r="474" ht="12.75">
      <c r="U474" s="30">
        <v>421</v>
      </c>
    </row>
    <row r="475" ht="12.75">
      <c r="U475" s="30">
        <v>422</v>
      </c>
    </row>
    <row r="476" ht="12.75">
      <c r="U476" s="30">
        <v>423</v>
      </c>
    </row>
    <row r="477" ht="12.75">
      <c r="U477" s="30">
        <v>424</v>
      </c>
    </row>
    <row r="478" ht="12.75">
      <c r="U478" s="30">
        <v>425</v>
      </c>
    </row>
    <row r="479" ht="12.75">
      <c r="U479" s="30">
        <v>426</v>
      </c>
    </row>
    <row r="480" ht="12.75">
      <c r="U480" s="30">
        <v>427</v>
      </c>
    </row>
    <row r="481" ht="12.75">
      <c r="U481" s="30">
        <v>428</v>
      </c>
    </row>
    <row r="482" ht="12.75">
      <c r="U482" s="30">
        <v>429</v>
      </c>
    </row>
    <row r="483" ht="12.75">
      <c r="U483" s="30">
        <v>430</v>
      </c>
    </row>
    <row r="484" ht="12.75">
      <c r="U484" s="30">
        <v>431</v>
      </c>
    </row>
    <row r="485" ht="12.75">
      <c r="U485" s="30">
        <v>432</v>
      </c>
    </row>
    <row r="486" ht="12.75">
      <c r="U486" s="30">
        <v>433</v>
      </c>
    </row>
    <row r="487" ht="12.75">
      <c r="U487" s="30">
        <v>434</v>
      </c>
    </row>
    <row r="488" ht="12.75">
      <c r="U488" s="30">
        <v>435</v>
      </c>
    </row>
    <row r="489" ht="12.75">
      <c r="U489" s="30">
        <v>436</v>
      </c>
    </row>
    <row r="490" ht="12.75">
      <c r="U490" s="30">
        <v>437</v>
      </c>
    </row>
    <row r="491" ht="12.75">
      <c r="U491" s="30">
        <v>438</v>
      </c>
    </row>
    <row r="492" ht="12.75">
      <c r="U492" s="30">
        <v>439</v>
      </c>
    </row>
    <row r="493" ht="12.75">
      <c r="U493" s="30">
        <v>440</v>
      </c>
    </row>
    <row r="494" ht="12.75">
      <c r="U494" s="30">
        <v>441</v>
      </c>
    </row>
    <row r="495" ht="12.75">
      <c r="U495" s="30">
        <v>442</v>
      </c>
    </row>
    <row r="496" ht="12.75">
      <c r="U496" s="30">
        <v>443</v>
      </c>
    </row>
    <row r="497" ht="12.75">
      <c r="U497" s="30">
        <v>444</v>
      </c>
    </row>
    <row r="498" ht="12.75">
      <c r="U498" s="30">
        <v>445</v>
      </c>
    </row>
    <row r="499" ht="12.75">
      <c r="U499" s="30">
        <v>446</v>
      </c>
    </row>
    <row r="500" ht="12.75">
      <c r="U500" s="30">
        <v>447</v>
      </c>
    </row>
    <row r="501" ht="12.75">
      <c r="U501" s="30">
        <v>448</v>
      </c>
    </row>
    <row r="502" ht="12.75">
      <c r="U502" s="30">
        <v>449</v>
      </c>
    </row>
    <row r="503" ht="12.75">
      <c r="U503" s="30">
        <v>450</v>
      </c>
    </row>
    <row r="504" ht="12.75">
      <c r="U504" s="30">
        <v>451</v>
      </c>
    </row>
    <row r="505" ht="12.75">
      <c r="U505" s="30">
        <v>452</v>
      </c>
    </row>
    <row r="506" ht="12.75">
      <c r="U506" s="30">
        <v>453</v>
      </c>
    </row>
    <row r="507" ht="12.75">
      <c r="U507" s="30">
        <v>454</v>
      </c>
    </row>
    <row r="508" ht="12.75">
      <c r="U508" s="30">
        <v>455</v>
      </c>
    </row>
    <row r="509" ht="12.75">
      <c r="U509" s="30">
        <v>456</v>
      </c>
    </row>
    <row r="510" ht="12.75">
      <c r="U510" s="30">
        <v>457</v>
      </c>
    </row>
    <row r="511" ht="12.75">
      <c r="U511" s="30">
        <v>458</v>
      </c>
    </row>
    <row r="512" ht="12.75">
      <c r="U512" s="30">
        <v>459</v>
      </c>
    </row>
    <row r="513" ht="12.75">
      <c r="U513" s="30">
        <v>460</v>
      </c>
    </row>
    <row r="514" ht="12.75">
      <c r="U514" s="30">
        <v>461</v>
      </c>
    </row>
    <row r="515" ht="12.75">
      <c r="U515" s="30">
        <v>462</v>
      </c>
    </row>
    <row r="516" ht="12.75">
      <c r="U516" s="30">
        <v>463</v>
      </c>
    </row>
    <row r="517" ht="12.75">
      <c r="U517" s="30">
        <v>464</v>
      </c>
    </row>
    <row r="518" ht="12.75">
      <c r="U518" s="30">
        <v>465</v>
      </c>
    </row>
    <row r="519" ht="12.75">
      <c r="U519" s="30">
        <v>466</v>
      </c>
    </row>
    <row r="520" ht="12.75">
      <c r="U520" s="30">
        <v>467</v>
      </c>
    </row>
    <row r="521" ht="12.75">
      <c r="U521" s="30">
        <v>468</v>
      </c>
    </row>
    <row r="522" ht="12.75">
      <c r="U522" s="30">
        <v>469</v>
      </c>
    </row>
    <row r="523" ht="12.75">
      <c r="U523" s="30">
        <v>470</v>
      </c>
    </row>
    <row r="524" ht="12.75">
      <c r="U524" s="30">
        <v>471</v>
      </c>
    </row>
    <row r="525" ht="12.75">
      <c r="U525" s="30">
        <v>472</v>
      </c>
    </row>
    <row r="526" ht="12.75">
      <c r="U526" s="30">
        <v>473</v>
      </c>
    </row>
    <row r="527" ht="12.75">
      <c r="U527" s="30">
        <v>474</v>
      </c>
    </row>
    <row r="528" ht="12.75">
      <c r="U528" s="30">
        <v>475</v>
      </c>
    </row>
    <row r="529" ht="12.75">
      <c r="U529" s="30">
        <v>476</v>
      </c>
    </row>
    <row r="530" ht="12.75">
      <c r="U530" s="30">
        <v>477</v>
      </c>
    </row>
    <row r="531" ht="12.75">
      <c r="U531" s="30">
        <v>478</v>
      </c>
    </row>
    <row r="532" ht="12.75">
      <c r="U532" s="30">
        <v>479</v>
      </c>
    </row>
    <row r="533" ht="12.75">
      <c r="U533" s="30">
        <v>480</v>
      </c>
    </row>
    <row r="534" ht="12.75">
      <c r="U534" s="30">
        <v>481</v>
      </c>
    </row>
    <row r="535" ht="12.75">
      <c r="U535" s="30">
        <v>482</v>
      </c>
    </row>
    <row r="536" ht="12.75">
      <c r="U536" s="30">
        <v>483</v>
      </c>
    </row>
    <row r="537" ht="12.75">
      <c r="U537" s="30">
        <v>484</v>
      </c>
    </row>
    <row r="538" ht="12.75">
      <c r="U538" s="30">
        <v>485</v>
      </c>
    </row>
    <row r="539" ht="12.75">
      <c r="U539" s="30">
        <v>486</v>
      </c>
    </row>
    <row r="540" ht="12.75">
      <c r="U540" s="30">
        <v>487</v>
      </c>
    </row>
    <row r="541" ht="12.75">
      <c r="U541" s="30">
        <v>488</v>
      </c>
    </row>
    <row r="542" ht="12.75">
      <c r="U542" s="30">
        <v>489</v>
      </c>
    </row>
    <row r="543" ht="12.75">
      <c r="U543" s="30">
        <v>490</v>
      </c>
    </row>
    <row r="544" ht="12.75">
      <c r="U544" s="30">
        <v>491</v>
      </c>
    </row>
    <row r="545" ht="12.75">
      <c r="U545" s="30">
        <v>492</v>
      </c>
    </row>
    <row r="546" ht="12.75">
      <c r="U546" s="30">
        <v>493</v>
      </c>
    </row>
    <row r="547" ht="12.75">
      <c r="U547" s="30">
        <v>494</v>
      </c>
    </row>
    <row r="548" ht="12.75">
      <c r="U548" s="30">
        <v>495</v>
      </c>
    </row>
    <row r="549" ht="12.75">
      <c r="U549" s="30">
        <v>496</v>
      </c>
    </row>
    <row r="550" ht="12.75">
      <c r="U550" s="30">
        <v>497</v>
      </c>
    </row>
    <row r="551" ht="12.75">
      <c r="U551" s="30">
        <v>498</v>
      </c>
    </row>
    <row r="552" ht="12.75">
      <c r="U552" s="30">
        <v>499</v>
      </c>
    </row>
    <row r="553" ht="12.75">
      <c r="U553" s="30">
        <v>500</v>
      </c>
    </row>
  </sheetData>
  <sheetProtection password="CCE1" sheet="1"/>
  <mergeCells count="139">
    <mergeCell ref="A1:O1"/>
    <mergeCell ref="I31:M31"/>
    <mergeCell ref="I32:M32"/>
    <mergeCell ref="I33:M33"/>
    <mergeCell ref="I34:M34"/>
    <mergeCell ref="A30:E30"/>
    <mergeCell ref="F33:G33"/>
    <mergeCell ref="A25:O25"/>
    <mergeCell ref="A27:O27"/>
    <mergeCell ref="A28:B28"/>
    <mergeCell ref="L36:M36"/>
    <mergeCell ref="L38:M38"/>
    <mergeCell ref="N38:O38"/>
    <mergeCell ref="D36:E36"/>
    <mergeCell ref="N36:O36"/>
    <mergeCell ref="I35:M35"/>
    <mergeCell ref="B48:D48"/>
    <mergeCell ref="A29:E29"/>
    <mergeCell ref="N29:O29"/>
    <mergeCell ref="N30:O30"/>
    <mergeCell ref="N31:O31"/>
    <mergeCell ref="N33:O33"/>
    <mergeCell ref="A41:O41"/>
    <mergeCell ref="N34:O34"/>
    <mergeCell ref="A40:O40"/>
    <mergeCell ref="F34:G34"/>
    <mergeCell ref="F30:G30"/>
    <mergeCell ref="A35:E35"/>
    <mergeCell ref="A26:G26"/>
    <mergeCell ref="F29:G29"/>
    <mergeCell ref="I29:M29"/>
    <mergeCell ref="N35:O35"/>
    <mergeCell ref="I30:M30"/>
    <mergeCell ref="B46:D46"/>
    <mergeCell ref="A31:E31"/>
    <mergeCell ref="A33:E33"/>
    <mergeCell ref="A32:E32"/>
    <mergeCell ref="A44:O44"/>
    <mergeCell ref="F31:G31"/>
    <mergeCell ref="A43:O43"/>
    <mergeCell ref="A39:F39"/>
    <mergeCell ref="A34:E34"/>
    <mergeCell ref="N32:O32"/>
    <mergeCell ref="A16:I16"/>
    <mergeCell ref="J16:K16"/>
    <mergeCell ref="A49:O49"/>
    <mergeCell ref="A45:O45"/>
    <mergeCell ref="G48:I48"/>
    <mergeCell ref="F35:G35"/>
    <mergeCell ref="F36:G36"/>
    <mergeCell ref="F32:G32"/>
    <mergeCell ref="A47:O47"/>
    <mergeCell ref="E46:N46"/>
    <mergeCell ref="A2:I2"/>
    <mergeCell ref="A3:I3"/>
    <mergeCell ref="J2:K2"/>
    <mergeCell ref="L2:M2"/>
    <mergeCell ref="N2:O2"/>
    <mergeCell ref="J3:K3"/>
    <mergeCell ref="L3:M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7:K17"/>
    <mergeCell ref="J18:K18"/>
    <mergeCell ref="J19:K19"/>
    <mergeCell ref="J20:K20"/>
    <mergeCell ref="J21:K21"/>
    <mergeCell ref="J22:K22"/>
    <mergeCell ref="J23:K2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7:M17"/>
    <mergeCell ref="L18:M18"/>
    <mergeCell ref="L19:M19"/>
    <mergeCell ref="L20:M20"/>
    <mergeCell ref="L21:M21"/>
    <mergeCell ref="L14:M14"/>
    <mergeCell ref="L15:M15"/>
    <mergeCell ref="L16:M16"/>
    <mergeCell ref="L22:M22"/>
    <mergeCell ref="L23:M2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21:I21"/>
    <mergeCell ref="A22:I22"/>
    <mergeCell ref="A23:I23"/>
    <mergeCell ref="A17:I17"/>
    <mergeCell ref="A18:I18"/>
    <mergeCell ref="A19:I19"/>
    <mergeCell ref="A20:I20"/>
    <mergeCell ref="A14:I14"/>
    <mergeCell ref="A15:I15"/>
  </mergeCells>
  <dataValidations count="4">
    <dataValidation type="list" allowBlank="1" showInputMessage="1" showErrorMessage="1" prompt="Escolha o ano pretendido" sqref="N48">
      <formula1>$X$54:$X$59</formula1>
    </dataValidation>
    <dataValidation type="list" allowBlank="1" showInputMessage="1" showErrorMessage="1" sqref="G48">
      <formula1>$W$54:$W$65</formula1>
    </dataValidation>
    <dataValidation type="list" allowBlank="1" showInputMessage="1" showErrorMessage="1" sqref="N17:O23">
      <formula1>$U$54:$U$153</formula1>
    </dataValidation>
    <dataValidation type="list" allowBlank="1" showInputMessage="1" showErrorMessage="1" sqref="N3:O3 N4:O4 N5:O5 N6:O6 N7:O7 N8:O16">
      <formula1>$U$54:$U$153</formula1>
    </dataValidation>
  </dataValidations>
  <printOptions horizontalCentered="1"/>
  <pageMargins left="0.5511811023622047" right="0.5511811023622047" top="0.35433070866141736" bottom="0.1968503937007874" header="0" footer="0"/>
  <pageSetup horizontalDpi="600" verticalDpi="600" orientation="portrait" paperSize="9" scale="80" r:id="rId3"/>
  <rowBreaks count="1" manualBreakCount="1">
    <brk id="44" max="14" man="1"/>
  </rowBreaks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Miguel P. Rodrigues</cp:lastModifiedBy>
  <cp:lastPrinted>2018-10-04T11:59:02Z</cp:lastPrinted>
  <dcterms:created xsi:type="dcterms:W3CDTF">2005-07-13T09:14:15Z</dcterms:created>
  <dcterms:modified xsi:type="dcterms:W3CDTF">2021-09-07T12:32:08Z</dcterms:modified>
  <cp:category/>
  <cp:version/>
  <cp:contentType/>
  <cp:contentStatus/>
</cp:coreProperties>
</file>